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ThisWorkbook"/>
  <mc:AlternateContent xmlns:mc="http://schemas.openxmlformats.org/markup-compatibility/2006">
    <mc:Choice Requires="x15">
      <x15ac:absPath xmlns:x15ac="http://schemas.microsoft.com/office/spreadsheetml/2010/11/ac" url="C:\Users\김애진\Desktop\"/>
    </mc:Choice>
  </mc:AlternateContent>
  <xr:revisionPtr revIDLastSave="0" documentId="8_{DFED80D1-A60E-4766-B128-A0B9C53D5F40}" xr6:coauthVersionLast="36" xr6:coauthVersionMax="36" xr10:uidLastSave="{00000000-0000-0000-0000-000000000000}"/>
  <bookViews>
    <workbookView xWindow="0" yWindow="0" windowWidth="28800" windowHeight="12180" xr2:uid="{00000000-000D-0000-FFFF-FFFF00000000}"/>
  </bookViews>
  <sheets>
    <sheet name="Sheet1" sheetId="1" r:id="rId1"/>
  </sheets>
  <definedNames>
    <definedName name="_xlnm._FilterDatabase" localSheetId="0" hidden="1">Sheet1!$A$3:$K$74</definedName>
    <definedName name="_xlnm.Print_Titles" localSheetId="0">Sheet1!$3:$3</definedName>
    <definedName name="바로가기">Sheet1!$K$95</definedName>
  </definedNames>
  <calcPr calcId="191029"/>
</workbook>
</file>

<file path=xl/calcChain.xml><?xml version="1.0" encoding="utf-8"?>
<calcChain xmlns="http://schemas.openxmlformats.org/spreadsheetml/2006/main">
  <c r="F9" i="1" l="1"/>
  <c r="F7" i="1"/>
  <c r="F6" i="1"/>
</calcChain>
</file>

<file path=xl/sharedStrings.xml><?xml version="1.0" encoding="utf-8"?>
<sst xmlns="http://schemas.openxmlformats.org/spreadsheetml/2006/main" count="992" uniqueCount="351">
  <si>
    <t>모집부문 및 상세내용</t>
  </si>
  <si>
    <t>기업명</t>
  </si>
  <si>
    <t>근무형태</t>
  </si>
  <si>
    <t>바로가기</t>
  </si>
  <si>
    <t>신입/경력</t>
  </si>
  <si>
    <t>접수방법</t>
  </si>
  <si>
    <t>공고페이지</t>
  </si>
  <si>
    <t>접수기간</t>
  </si>
  <si>
    <t>근무지역</t>
  </si>
  <si>
    <t>연번</t>
  </si>
  <si>
    <t>급여</t>
  </si>
  <si>
    <t>학력</t>
  </si>
  <si>
    <t>면접 후 결정</t>
    <phoneticPr fontId="8" type="noConversion"/>
  </si>
  <si>
    <t>경북 경산시</t>
    <phoneticPr fontId="8" type="noConversion"/>
  </si>
  <si>
    <t>정규직 수습기간 3개월</t>
    <phoneticPr fontId="8" type="noConversion"/>
  </si>
  <si>
    <t>대졸(2,3년제) 이상</t>
    <phoneticPr fontId="8" type="noConversion"/>
  </si>
  <si>
    <t>경북 구미시</t>
    <phoneticPr fontId="8" type="noConversion"/>
  </si>
  <si>
    <t>바로가기</t>
    <phoneticPr fontId="8" type="noConversion"/>
  </si>
  <si>
    <t>경북 영천시</t>
    <phoneticPr fontId="8" type="noConversion"/>
  </si>
  <si>
    <t>대졸(4년제) 이상</t>
    <phoneticPr fontId="8" type="noConversion"/>
  </si>
  <si>
    <t>경력 3년 이상</t>
    <phoneticPr fontId="8" type="noConversion"/>
  </si>
  <si>
    <t xml:space="preserve">정규직 </t>
    <phoneticPr fontId="8" type="noConversion"/>
  </si>
  <si>
    <t>고교졸업 이상</t>
    <phoneticPr fontId="8" type="noConversion"/>
  </si>
  <si>
    <t>바로가기</t>
    <phoneticPr fontId="8" type="noConversion"/>
  </si>
  <si>
    <t>경력 2년 이상</t>
    <phoneticPr fontId="8" type="noConversion"/>
  </si>
  <si>
    <t>시급 10,030원</t>
    <phoneticPr fontId="8" type="noConversion"/>
  </si>
  <si>
    <t>경북 성주군</t>
    <phoneticPr fontId="8" type="noConversion"/>
  </si>
  <si>
    <t>정규직</t>
    <phoneticPr fontId="8" type="noConversion"/>
  </si>
  <si>
    <t>정규직, 계약직</t>
    <phoneticPr fontId="8" type="noConversion"/>
  </si>
  <si>
    <t>경력 8년 이상</t>
    <phoneticPr fontId="8" type="noConversion"/>
  </si>
  <si>
    <t>학력무관</t>
    <phoneticPr fontId="8" type="noConversion"/>
  </si>
  <si>
    <t>㈜중원산업</t>
    <phoneticPr fontId="8" type="noConversion"/>
  </si>
  <si>
    <t>무관(신입포함)</t>
    <phoneticPr fontId="8" type="noConversion"/>
  </si>
  <si>
    <t>경력 5년 이상</t>
    <phoneticPr fontId="8" type="noConversion"/>
  </si>
  <si>
    <t>신입</t>
    <phoneticPr fontId="8" type="noConversion"/>
  </si>
  <si>
    <t>(주)씨엠티엑스</t>
  </si>
  <si>
    <t>무관</t>
    <phoneticPr fontId="8" type="noConversion"/>
  </si>
  <si>
    <t>경북 김천시</t>
    <phoneticPr fontId="8" type="noConversion"/>
  </si>
  <si>
    <t>대달산업㈜</t>
    <phoneticPr fontId="12" type="noConversion"/>
  </si>
  <si>
    <t>㈜포머스</t>
    <phoneticPr fontId="12" type="noConversion"/>
  </si>
  <si>
    <t>서울 서초구</t>
    <phoneticPr fontId="8" type="noConversion"/>
  </si>
  <si>
    <t>삼성파워텍㈜</t>
    <phoneticPr fontId="8" type="noConversion"/>
  </si>
  <si>
    <r>
      <rPr>
        <b/>
        <sz val="9"/>
        <color rgb="FF000000"/>
        <rFont val="맑은 고딕"/>
        <family val="3"/>
        <charset val="129"/>
      </rPr>
      <t>1. 기술영업 모집</t>
    </r>
    <r>
      <rPr>
        <sz val="9"/>
        <color rgb="FF000000"/>
        <rFont val="맑은 고딕"/>
        <family val="3"/>
        <charset val="129"/>
      </rPr>
      <t xml:space="preserve">
 - 담당업무: 기술영업, 건축 
 - 우대사항 : 공학계열, CAD/CAM 능숙자, 운전가능자, 인근거주자                                                                                                                                                                                                                            </t>
    </r>
    <phoneticPr fontId="8" type="noConversion"/>
  </si>
  <si>
    <t>대졸(4년제) 이상(예정자 가능)</t>
    <phoneticPr fontId="8" type="noConversion"/>
  </si>
  <si>
    <t>서울 금천구</t>
    <phoneticPr fontId="8" type="noConversion"/>
  </si>
  <si>
    <t>2025년 4월 9일(수) 09시 ~
채용시 마감</t>
    <phoneticPr fontId="8" type="noConversion"/>
  </si>
  <si>
    <t>서울 중구</t>
    <phoneticPr fontId="8" type="noConversion"/>
  </si>
  <si>
    <t>경기 화성시</t>
    <phoneticPr fontId="8" type="noConversion"/>
  </si>
  <si>
    <t>경북 구미시, 김천시, 칠곡군</t>
    <phoneticPr fontId="8" type="noConversion"/>
  </si>
  <si>
    <t>2025년 3월 20일(목) 15시 ~
채용시 마감</t>
    <phoneticPr fontId="8" type="noConversion"/>
  </si>
  <si>
    <t>바로가기</t>
    <phoneticPr fontId="8" type="noConversion"/>
  </si>
  <si>
    <t>계약직 1년, 정규직 전환 가능</t>
    <phoneticPr fontId="8" type="noConversion"/>
  </si>
  <si>
    <t>경북 영천시, 경산시, 경주시, 포항시 남구, 포항시 북구</t>
    <phoneticPr fontId="8" type="noConversion"/>
  </si>
  <si>
    <t>정규직</t>
    <phoneticPr fontId="8" type="noConversion"/>
  </si>
  <si>
    <t>2025년 4월 28일(월) 10시 ~
2025년 6월 27일(금) 24시</t>
    <phoneticPr fontId="8" type="noConversion"/>
  </si>
  <si>
    <t>경력(년수무관)</t>
    <phoneticPr fontId="8" type="noConversion"/>
  </si>
  <si>
    <t>경북 경주시</t>
    <phoneticPr fontId="8" type="noConversion"/>
  </si>
  <si>
    <t>2025년 4월 28일(월) 08시 ~
2025년 5월 28일(수) 24시</t>
    <phoneticPr fontId="8" type="noConversion"/>
  </si>
  <si>
    <t>시급 10,030 원</t>
    <phoneticPr fontId="8" type="noConversion"/>
  </si>
  <si>
    <t>2025년 4월 29일(화) 10시 ~
2025년 5월 29일(목) 24시</t>
    <phoneticPr fontId="8" type="noConversion"/>
  </si>
  <si>
    <t>신입/경력(년수무관)</t>
    <phoneticPr fontId="8" type="noConversion"/>
  </si>
  <si>
    <t>신입/경력 3년 이상</t>
    <phoneticPr fontId="8" type="noConversion"/>
  </si>
  <si>
    <t>신입/경력</t>
    <phoneticPr fontId="8" type="noConversion"/>
  </si>
  <si>
    <t>회사내규에 따름</t>
    <phoneticPr fontId="8" type="noConversion"/>
  </si>
  <si>
    <t>삼양연마공업㈜</t>
  </si>
  <si>
    <t>경북 영천시, 경산시, 경주시, 대구 동구, 수성구</t>
    <phoneticPr fontId="8" type="noConversion"/>
  </si>
  <si>
    <r>
      <rPr>
        <b/>
        <sz val="9"/>
        <color rgb="FF000000"/>
        <rFont val="맑은 고딕"/>
        <family val="3"/>
        <charset val="129"/>
      </rPr>
      <t>2. 단순생산직 채용 공고</t>
    </r>
    <r>
      <rPr>
        <sz val="9"/>
        <color rgb="FF000000"/>
        <rFont val="맑은 고딕"/>
        <family val="3"/>
        <charset val="129"/>
      </rPr>
      <t xml:space="preserve">
 - 담당업무: 생산직(검사 성형 배합) 사원 모집                                                                                                                                                     </t>
    </r>
    <phoneticPr fontId="8" type="noConversion"/>
  </si>
  <si>
    <t>시급 10,820 원</t>
    <phoneticPr fontId="8" type="noConversion"/>
  </si>
  <si>
    <t>2025년 4월 11일(금) 11시 ~
채용시</t>
    <phoneticPr fontId="8" type="noConversion"/>
  </si>
  <si>
    <t>2025년 4월 7일(월) 15시 ~
채용시</t>
    <phoneticPr fontId="8" type="noConversion"/>
  </si>
  <si>
    <r>
      <rPr>
        <b/>
        <sz val="9"/>
        <color rgb="FF000000"/>
        <rFont val="맑은 고딕"/>
        <family val="3"/>
        <charset val="129"/>
      </rPr>
      <t>3. 영업부 직원 모집</t>
    </r>
    <r>
      <rPr>
        <sz val="9"/>
        <color rgb="FF000000"/>
        <rFont val="맑은 고딕"/>
        <family val="3"/>
        <charset val="129"/>
      </rPr>
      <t xml:space="preserve">
 - 담당업무: 영업관리, 영업, 영업기획, 영업전략, 매출관리 외 
 - 우대사항: 해당직무 근무경험(공구유통 경험자 우대)                                                                                                                                                 </t>
    </r>
    <phoneticPr fontId="8" type="noConversion"/>
  </si>
  <si>
    <r>
      <rPr>
        <b/>
        <sz val="9"/>
        <color rgb="FF000000"/>
        <rFont val="맑은 고딕"/>
        <family val="3"/>
        <charset val="129"/>
      </rPr>
      <t>1. 생산관리직 직원 모집</t>
    </r>
    <r>
      <rPr>
        <sz val="9"/>
        <color rgb="FF000000"/>
        <rFont val="맑은 고딕"/>
        <family val="3"/>
        <charset val="129"/>
      </rPr>
      <t xml:space="preserve">
 - 담당업무: 생산설계, 생산관리, 생산기술, 생산자동화, 신소재 
 - 우대사항: 공학계열                                                                                                                                                        </t>
    </r>
    <phoneticPr fontId="8" type="noConversion"/>
  </si>
  <si>
    <r>
      <rPr>
        <b/>
        <sz val="9"/>
        <color rgb="FF000000"/>
        <rFont val="맑은 고딕"/>
        <family val="3"/>
        <charset val="129"/>
      </rPr>
      <t>4. 공무부 정규직 직원 모집 - 신입</t>
    </r>
    <r>
      <rPr>
        <sz val="9"/>
        <color rgb="FF000000"/>
        <rFont val="맑은 고딕"/>
        <family val="3"/>
        <charset val="129"/>
      </rPr>
      <t xml:space="preserve">
 - 담당업무: 설비보수, 기계수리, 신소재
 - 우대사항: 해당직무 근무경험                                                                                                                                                </t>
    </r>
    <phoneticPr fontId="8" type="noConversion"/>
  </si>
  <si>
    <t>경북 영천시, 경북전체, 경산시, 경주시, 대구전체, 대구 동구, 수성구, 중구</t>
    <phoneticPr fontId="8" type="noConversion"/>
  </si>
  <si>
    <t>학력무관(예정자 가능)</t>
    <phoneticPr fontId="8" type="noConversion"/>
  </si>
  <si>
    <t>㈜에스앤비인터내셔널</t>
    <phoneticPr fontId="8" type="noConversion"/>
  </si>
  <si>
    <r>
      <rPr>
        <b/>
        <sz val="9"/>
        <color rgb="FF000000"/>
        <rFont val="맑은 고딕"/>
        <family val="3"/>
        <charset val="129"/>
      </rPr>
      <t>1. [재경부] 인사총무 담당자 정규직 모집공고</t>
    </r>
    <r>
      <rPr>
        <sz val="9"/>
        <color rgb="FF000000"/>
        <rFont val="맑은 고딕"/>
        <family val="3"/>
        <charset val="129"/>
      </rPr>
      <t xml:space="preserve">
 - 담당업무: 총무, 시설관리, 비품관리, 사내행사, 인사 외
 - 우대사항: 1종보통운전면허                                                                                                                                                                                                                         </t>
    </r>
    <phoneticPr fontId="8" type="noConversion"/>
  </si>
  <si>
    <t>신입 (사원급)</t>
    <phoneticPr fontId="8" type="noConversion"/>
  </si>
  <si>
    <t>대졸(2,3년제)이상</t>
    <phoneticPr fontId="8" type="noConversion"/>
  </si>
  <si>
    <t>경북 청도군, 대구전체</t>
    <phoneticPr fontId="8" type="noConversion"/>
  </si>
  <si>
    <t>2025년 4월 25일(금) 12시 ~ 
2025년 5월 25일(일) 24시</t>
    <phoneticPr fontId="8" type="noConversion"/>
  </si>
  <si>
    <r>
      <rPr>
        <b/>
        <sz val="9"/>
        <color rgb="FF000000"/>
        <rFont val="맑은 고딕"/>
        <family val="3"/>
        <charset val="129"/>
      </rPr>
      <t>2. 재무/회계 경력자 모집(정규직)</t>
    </r>
    <r>
      <rPr>
        <sz val="9"/>
        <color rgb="FF000000"/>
        <rFont val="맑은 고딕"/>
        <family val="3"/>
        <charset val="129"/>
      </rPr>
      <t xml:space="preserve">
 - 담당업무: 회계전표 입력, 월별 수불부 작성, 세무신고, 기타 재무관련업무
 - 필수사항: 컴퓨터활용능력 우수, 해당직무 근무경험, 문서작성 우수자, 
더존/회계 능숙자, 3년이상 관련분야 경력자                                                                                                                                                                                                                       </t>
    </r>
    <phoneticPr fontId="8" type="noConversion"/>
  </si>
  <si>
    <t>경북 청도군</t>
    <phoneticPr fontId="8" type="noConversion"/>
  </si>
  <si>
    <t>2025년 3월 27일(목) 14시 ~ 채용시</t>
    <phoneticPr fontId="8" type="noConversion"/>
  </si>
  <si>
    <t>경력 무관</t>
    <phoneticPr fontId="8" type="noConversion"/>
  </si>
  <si>
    <t>학력 무관</t>
    <phoneticPr fontId="8" type="noConversion"/>
  </si>
  <si>
    <t>㈜대구정밀</t>
    <phoneticPr fontId="8" type="noConversion"/>
  </si>
  <si>
    <t>경력 무관(신입포함)</t>
    <phoneticPr fontId="8" type="noConversion"/>
  </si>
  <si>
    <t>경북 칠곡군</t>
    <phoneticPr fontId="8" type="noConversion"/>
  </si>
  <si>
    <t>㈜건백</t>
    <phoneticPr fontId="8" type="noConversion"/>
  </si>
  <si>
    <r>
      <rPr>
        <b/>
        <sz val="9"/>
        <color rgb="FF000000"/>
        <rFont val="맑은 고딕"/>
        <family val="3"/>
        <charset val="129"/>
      </rPr>
      <t>1. [R&amp;D] 친환경 PET 섬유 개발 관련 신입/경력 연구원 채용</t>
    </r>
    <r>
      <rPr>
        <sz val="9"/>
        <color rgb="FF000000"/>
        <rFont val="맑은 고딕"/>
        <family val="3"/>
        <charset val="129"/>
      </rPr>
      <t xml:space="preserve">
 - 담당업무: 리사이클 PET Staple Fiber 공정 관련 R&amp;D, 정부 R&amp;D 사업 및 지원사업 수행(중기부, 산자부, 환경부), RCMS/IRIS 범부처통합관리시스템 관리, 과제기획/운영 관련 외부 미팅
 - 필수 사항: 이공계 학사 이상 학위, 경산지식산업지구 출퇴근 가능한 자, 신입/경력 무관
 - 우대사항 : 섬유 및 화학 관련 전공자, 한글/PPT/엑셀 등 문서 능력 우수자, 정부 R&amp;D 사업 수행 경험자( 보고서 기획&amp;작성, RCIMS,IRIS 등 관련 유경험자)                                                                                                                                                                                </t>
    </r>
    <phoneticPr fontId="8" type="noConversion"/>
  </si>
  <si>
    <t>대졸(4년제)이상
(예정가능자)</t>
    <phoneticPr fontId="8" type="noConversion"/>
  </si>
  <si>
    <t>2025년 4월 9일(수) 14시 ~
2025년 6월 5일(목) 23시59분</t>
    <phoneticPr fontId="8" type="noConversion"/>
  </si>
  <si>
    <t>㈜하나</t>
    <phoneticPr fontId="8" type="noConversion"/>
  </si>
  <si>
    <t>월급 300만원
(주 40시간)</t>
    <phoneticPr fontId="8" type="noConversion"/>
  </si>
  <si>
    <t>경기 여주시</t>
    <phoneticPr fontId="8" type="noConversion"/>
  </si>
  <si>
    <t>2025년 4월 28일(월) 11시 ~
2025년 5월 28일(수) 23시59분</t>
    <phoneticPr fontId="8" type="noConversion"/>
  </si>
  <si>
    <t>A.F.W㈜</t>
    <phoneticPr fontId="8" type="noConversion"/>
  </si>
  <si>
    <t>대졸(4년제)이상</t>
    <phoneticPr fontId="8" type="noConversion"/>
  </si>
  <si>
    <t>대구 달성군</t>
    <phoneticPr fontId="8" type="noConversion"/>
  </si>
  <si>
    <t>2025년 4월 24일(목) 13시 ~
채용시</t>
    <phoneticPr fontId="8" type="noConversion"/>
  </si>
  <si>
    <t>와이씨켐㈜</t>
    <phoneticPr fontId="8" type="noConversion"/>
  </si>
  <si>
    <t>정규직 수습기간 6개월</t>
    <phoneticPr fontId="8" type="noConversion"/>
  </si>
  <si>
    <t>2025년 4월 25일(금) 10시 ~
2025년 5월 25일(일) 24시</t>
    <phoneticPr fontId="8" type="noConversion"/>
  </si>
  <si>
    <t>신입/경력
1~5년</t>
    <phoneticPr fontId="8" type="noConversion"/>
  </si>
  <si>
    <t>학력 무관
(예정자 가능)</t>
    <phoneticPr fontId="8" type="noConversion"/>
  </si>
  <si>
    <t>2025년 4월 28일(월) 9시 ~
2025년 5월 28일(수) 24시</t>
    <phoneticPr fontId="8" type="noConversion"/>
  </si>
  <si>
    <t>㈜제스코</t>
    <phoneticPr fontId="8" type="noConversion"/>
  </si>
  <si>
    <r>
      <rPr>
        <b/>
        <sz val="9"/>
        <color rgb="FF000000"/>
        <rFont val="맑은 고딕"/>
        <family val="3"/>
        <charset val="129"/>
      </rPr>
      <t>1. [품질관리] 품질 검사원 채용(세라믹, 정전척 제조)</t>
    </r>
    <r>
      <rPr>
        <sz val="9"/>
        <color rgb="FF000000"/>
        <rFont val="맑은 고딕"/>
        <family val="3"/>
        <charset val="129"/>
      </rPr>
      <t xml:space="preserve">
 - 담당 업무: 품질 검사원, 품질관리, 반도체</t>
    </r>
    <phoneticPr fontId="8" type="noConversion"/>
  </si>
  <si>
    <t xml:space="preserve">경기 화성시 </t>
    <phoneticPr fontId="8" type="noConversion"/>
  </si>
  <si>
    <t>2025년 4월 10일(목) ~ 상시</t>
    <phoneticPr fontId="8" type="noConversion"/>
  </si>
  <si>
    <t>㈜비젼사이언스</t>
    <phoneticPr fontId="8" type="noConversion"/>
  </si>
  <si>
    <t>경력 5~10년</t>
    <phoneticPr fontId="8" type="noConversion"/>
  </si>
  <si>
    <t>대구 달서구</t>
    <phoneticPr fontId="8" type="noConversion"/>
  </si>
  <si>
    <r>
      <rPr>
        <b/>
        <sz val="9"/>
        <color rgb="FF000000"/>
        <rFont val="맑은 고딕"/>
        <family val="3"/>
        <charset val="129"/>
      </rPr>
      <t xml:space="preserve">2. 콘택트렌즈 생산원 채용 (2교대 근무/성서공장)
</t>
    </r>
    <r>
      <rPr>
        <sz val="9"/>
        <color rgb="FF000000"/>
        <rFont val="맑은 고딕"/>
        <family val="3"/>
        <charset val="129"/>
      </rPr>
      <t xml:space="preserve"> - 담당업무: 콘택트렌즈 제조 생산원 2교대 근무 (생산직)
 - 필수사항: 2교대 근무 가능자
 - 우대사항: 해당직무 근무경험, 인근거주자, 차량소지자</t>
    </r>
    <phoneticPr fontId="8" type="noConversion"/>
  </si>
  <si>
    <t>경력 무관
(신입도 지원가능)</t>
    <phoneticPr fontId="8" type="noConversion"/>
  </si>
  <si>
    <t>시급 10,030원 이상
(법정 연장수당,
야간수당 별도지급)</t>
    <phoneticPr fontId="8" type="noConversion"/>
  </si>
  <si>
    <t>계약직(수습기간 3개월),
계약기간 종료 후 
정규직 전환 가능</t>
    <phoneticPr fontId="8" type="noConversion"/>
  </si>
  <si>
    <t>2025년 4월 17일(금) 9시 ~
2025년 5월 17일(토) 24시</t>
    <phoneticPr fontId="8" type="noConversion"/>
  </si>
  <si>
    <t>㈜건화이엔지</t>
    <phoneticPr fontId="8" type="noConversion"/>
  </si>
  <si>
    <r>
      <rPr>
        <b/>
        <sz val="9"/>
        <color rgb="FF000000"/>
        <rFont val="맑은 고딕"/>
        <family val="3"/>
        <charset val="129"/>
      </rPr>
      <t>1. 건화이엔지 CM사업부 품질보증인원 채용</t>
    </r>
    <r>
      <rPr>
        <sz val="9"/>
        <color rgb="FF000000"/>
        <rFont val="맑은 고딕"/>
        <family val="3"/>
        <charset val="129"/>
      </rPr>
      <t xml:space="preserve">
 - 담당업무: - 사내/사외 (고객) 불만 관리- 품질이슈 대응, 품질문제 원인 분석 및 개선(8D FORM), 품질관리 전반운영과 신규개발품 진척사항관리/승인, 4M변경 관리승인, Claim분석조치, 고객Audit대응, 지속적 품질관리(지속적 개선관리)
- 협력사 육성(협력사 품질관리/협력사 육성/인증유지관리)
                                                                                                                                                                                                           </t>
    </r>
    <phoneticPr fontId="8" type="noConversion"/>
  </si>
  <si>
    <t>경력 3~10년</t>
    <phoneticPr fontId="8" type="noConversion"/>
  </si>
  <si>
    <t>정규직 수습기간 1개월</t>
    <phoneticPr fontId="8" type="noConversion"/>
  </si>
  <si>
    <t>2025년 4월 23일(수) 21시 ~
2025년 6월 20일(금) 24시</t>
    <phoneticPr fontId="8" type="noConversion"/>
  </si>
  <si>
    <t>경력 5년이상</t>
    <phoneticPr fontId="8" type="noConversion"/>
  </si>
  <si>
    <t>정규직 수습기간 3개월</t>
  </si>
  <si>
    <t>제일연마공업㈜</t>
    <phoneticPr fontId="8" type="noConversion"/>
  </si>
  <si>
    <t xml:space="preserve">신입 </t>
    <phoneticPr fontId="8" type="noConversion"/>
  </si>
  <si>
    <t>붙임3 작성 후 사람인 입사지원</t>
    <phoneticPr fontId="8" type="noConversion"/>
  </si>
  <si>
    <t>㈜삼성금속</t>
  </si>
  <si>
    <t>대졸(2,3년제)이상(예정자 가능)</t>
    <phoneticPr fontId="8" type="noConversion"/>
  </si>
  <si>
    <t>세영정보통신㈜</t>
  </si>
  <si>
    <r>
      <rPr>
        <b/>
        <sz val="9"/>
        <color rgb="FF000000"/>
        <rFont val="맑은 고딕"/>
        <family val="3"/>
        <charset val="129"/>
      </rPr>
      <t>1. [신입] 연구개발(R&amp;D)연구원 모집(소프트웨어 개발)</t>
    </r>
    <r>
      <rPr>
        <sz val="9"/>
        <color rgb="FF000000"/>
        <rFont val="맑은 고딕"/>
        <family val="3"/>
        <charset val="129"/>
      </rPr>
      <t xml:space="preserve">
 - 담당업무: Cortex-M4 계열의 펌웨어 개발
 - 우대사항: RF 및 블루투스 펌웨어 개발 경험이 있는자                                                                                                                                                                                                                     </t>
    </r>
    <phoneticPr fontId="8" type="noConversion"/>
  </si>
  <si>
    <t>연봉 3,610만원</t>
    <phoneticPr fontId="8" type="noConversion"/>
  </si>
  <si>
    <t>2025년 4월 21일 (월) 11시 ~ 2025년 6월 20일 (금) 24시</t>
    <phoneticPr fontId="8" type="noConversion"/>
  </si>
  <si>
    <t>대림로얄이앤피㈜</t>
  </si>
  <si>
    <t>2025년 4월 16일 (수) 08시 ~ 2025년 6월 15일 (일) 24시</t>
    <phoneticPr fontId="8" type="noConversion"/>
  </si>
  <si>
    <t>효림산업㈜</t>
  </si>
  <si>
    <r>
      <rPr>
        <b/>
        <sz val="9"/>
        <color rgb="FF000000"/>
        <rFont val="맑은 고딕"/>
        <family val="3"/>
        <charset val="129"/>
      </rPr>
      <t>1. 국내영업팀 인사채용(차장)</t>
    </r>
    <r>
      <rPr>
        <sz val="9"/>
        <color rgb="FF000000"/>
        <rFont val="맑은 고딕"/>
        <family val="3"/>
        <charset val="129"/>
      </rPr>
      <t xml:space="preserve">
 - 담당업무: 고객사 관리, 영업계획/실적관리, 신규수주활동, RFQ/견적대응, 단가관리, 납기관리, 개발지원업무 등
 - 우대사항: 소재(주물, 단조_열간&amp;냉간), 프레스, 가공분야 유경험자, 현대, 기아차(모비스,트랜시스), KG모빌리티 영업 유경험자, 자동차, 기계공학전공자                                                                                                                                                                                                                </t>
    </r>
    <phoneticPr fontId="8" type="noConversion"/>
  </si>
  <si>
    <t>경력 10년 이상</t>
    <phoneticPr fontId="8" type="noConversion"/>
  </si>
  <si>
    <t>2025년 3월 12일 (월) 09시 ~  채용시</t>
    <phoneticPr fontId="8" type="noConversion"/>
  </si>
  <si>
    <t>경력 6년 이상</t>
    <phoneticPr fontId="8" type="noConversion"/>
  </si>
  <si>
    <r>
      <rPr>
        <b/>
        <sz val="9"/>
        <color rgb="FF000000"/>
        <rFont val="맑은 고딕"/>
        <family val="3"/>
        <charset val="129"/>
      </rPr>
      <t>3. 생산부문 생산팀(현장직) 인사채용</t>
    </r>
    <r>
      <rPr>
        <sz val="9"/>
        <color rgb="FF000000"/>
        <rFont val="맑은 고딕"/>
        <family val="3"/>
        <charset val="129"/>
      </rPr>
      <t xml:space="preserve">
 - 담당업무: 현장 라인 주간근무(조립), 현장 라인 교대근무(가공_MCT/CNC)
 - 우대사항: 해당직무 근무경험                                                                                                                                                                                                                    </t>
    </r>
    <phoneticPr fontId="8" type="noConversion"/>
  </si>
  <si>
    <t>신입,경력 5년 이상</t>
    <phoneticPr fontId="8" type="noConversion"/>
  </si>
  <si>
    <t>계약직 3개월, 정규직 전환 가능</t>
    <phoneticPr fontId="8" type="noConversion"/>
  </si>
  <si>
    <t>2025년 4월 08일 (화) 17시 ~  상시 채용</t>
    <phoneticPr fontId="8" type="noConversion"/>
  </si>
  <si>
    <r>
      <rPr>
        <b/>
        <sz val="9"/>
        <color rgb="FF000000"/>
        <rFont val="맑은 고딕"/>
        <family val="3"/>
        <charset val="129"/>
      </rPr>
      <t>4. 기획관리팀 인사채용(ESG)</t>
    </r>
    <r>
      <rPr>
        <sz val="9"/>
        <color rgb="FF000000"/>
        <rFont val="맑은 고딕"/>
        <family val="3"/>
        <charset val="129"/>
      </rPr>
      <t xml:space="preserve">
 - 담당업무: 고객사별 공급망ESG 평가대응, ESG 사내 시스템 구축 및 운영, 장/단기 사업계획 관리, 회의체 주관, 관리, 부서별 KPI 관리
 - 우대사항: 영어 가능자, 자동차, 기계공학전공자                                                                                                                                                                                                                    </t>
    </r>
    <phoneticPr fontId="8" type="noConversion"/>
  </si>
  <si>
    <t>2025년 4월 10일 (목) 17시 ~  채용시</t>
    <phoneticPr fontId="8" type="noConversion"/>
  </si>
  <si>
    <t xml:space="preserve"> ※ 대구가톨릭대학교 졸업(예정)생의 취업지원을 위하여 경북PRIDE기업 채용정보&lt;경력: 신입, 학력: 대졸(4년제) 이상&gt;를 취합하여 제공합니다. 
 ※ 기타 기업의 국내외 채용공지는 우리대학 학생경력개발시스템(job.cu.ac.kr)에 게시되오니 많은 이용 바랍니다.
 ■ 학생경력개발시스템(STEP-UP) https://job.cu.ac.kr/
 ■ 안내사항: 기업에 지원하고자 하는 재학생 또는 졸업생은 반드시 지원자 정보를 붙임3에 작성 후 진로취업지원팀으로 제출하여 주시기 바랍니다.</t>
    <phoneticPr fontId="8" type="noConversion"/>
  </si>
  <si>
    <r>
      <rPr>
        <b/>
        <sz val="9"/>
        <color rgb="FF000000"/>
        <rFont val="맑은 고딕"/>
        <family val="3"/>
        <charset val="129"/>
      </rPr>
      <t>1. 금형관리 신입 및 경력직 채용</t>
    </r>
    <r>
      <rPr>
        <sz val="9"/>
        <color rgb="FF000000"/>
        <rFont val="맑은 고딕"/>
        <family val="3"/>
        <charset val="129"/>
      </rPr>
      <t xml:space="preserve">
 - 담당업무: 금형 입출고 및 금형 이력 관리, 금형 재고 관리 및 금형 발주, 금형 제작 협력사 관리, 입고 금형 수입검사 및 입고 금형 성적서 관리
 - 우대사항 : 엑셀 숙련자, ERP 유 경험자, AUTO CAD 사용 가능자                                                                                                                                                                              </t>
    </r>
    <phoneticPr fontId="8" type="noConversion"/>
  </si>
  <si>
    <t>신입,경력(년수무관)</t>
    <phoneticPr fontId="8" type="noConversion"/>
  </si>
  <si>
    <t>경북 경산시</t>
    <phoneticPr fontId="8" type="noConversion"/>
  </si>
  <si>
    <t>2025년 5월 7일(수) 08시 ~
2025년 6월 6일(금) 24시</t>
    <phoneticPr fontId="8" type="noConversion"/>
  </si>
  <si>
    <r>
      <rPr>
        <b/>
        <sz val="9"/>
        <color rgb="FF000000"/>
        <rFont val="맑은 고딕"/>
        <family val="3"/>
        <charset val="129"/>
      </rPr>
      <t>2. 엔포드호텔 총주방장 모집</t>
    </r>
    <r>
      <rPr>
        <sz val="9"/>
        <color rgb="FF000000"/>
        <rFont val="맑은 고딕"/>
        <family val="3"/>
        <charset val="129"/>
      </rPr>
      <t xml:space="preserve">
 - 담당업무: 주방업무 총괄 운영, 각 업장 관리 및 운영, 식자재 관리, 직원교육 및 훈련계획 수립, 호텔 부서간 협업을 통한 효율적이 운영
 - 지원자격: 경력 10년 이상
 - 우대사항: 호텔 조리학과 전공, 조리관련 자격 보유자, 외국어 가능자, 해당직무 근무경험, 문서작성 우수자                                                                                                                                                                       </t>
    </r>
    <phoneticPr fontId="8" type="noConversion"/>
  </si>
  <si>
    <t>충북 청주시 청원구</t>
    <phoneticPr fontId="8" type="noConversion"/>
  </si>
  <si>
    <t>2025년 5월 15일(목) 10시 ~
2025년 6월 14일(토) 24시</t>
    <phoneticPr fontId="8" type="noConversion"/>
  </si>
  <si>
    <r>
      <rPr>
        <b/>
        <sz val="9"/>
        <color rgb="FF000000"/>
        <rFont val="맑은 고딕"/>
        <family val="3"/>
        <charset val="129"/>
      </rPr>
      <t>3. 엔포드호텔 인사총무 팀장 채용</t>
    </r>
    <r>
      <rPr>
        <sz val="9"/>
        <color rgb="FF000000"/>
        <rFont val="맑은 고딕"/>
        <family val="3"/>
        <charset val="129"/>
      </rPr>
      <t xml:space="preserve">
 - 담당업무: 대외 대관 업무 총괄, 인사, 총무 총괄 및 실무 업무, 조직관리
 - 우대사항: 인근거주자, 차량소지자, 엑셀 고급능력자, PPT 능력 우수자                                                                                                                                                             </t>
    </r>
    <phoneticPr fontId="8" type="noConversion"/>
  </si>
  <si>
    <t>경력 5~15년</t>
    <phoneticPr fontId="8" type="noConversion"/>
  </si>
  <si>
    <t>충북 청주시 상당구</t>
    <phoneticPr fontId="8" type="noConversion"/>
  </si>
  <si>
    <r>
      <rPr>
        <b/>
        <sz val="9"/>
        <color rgb="FF000000"/>
        <rFont val="맑은 고딕"/>
        <family val="3"/>
        <charset val="129"/>
      </rPr>
      <t>4. 엔포드호텔 판촉팀 경력직 직원 채용</t>
    </r>
    <r>
      <rPr>
        <sz val="9"/>
        <color rgb="FF000000"/>
        <rFont val="맑은 고딕"/>
        <family val="3"/>
        <charset val="129"/>
      </rPr>
      <t xml:space="preserve">
 - 담당업무: MICE 및 기업체 행사 판촉, 온라인 상품구성 및 판촉, PCO연계 영업 및 학회 판촉, 신규거래선 발굴 및 확대
 - 지원자격: 호텔, 리조트 마케팅 &amp; 세일즈 3년이상, 호텔관련 직무 경력자 우대                                                                                                                                                                        </t>
    </r>
    <phoneticPr fontId="8" type="noConversion"/>
  </si>
  <si>
    <t>충북 청주시 청원구</t>
    <phoneticPr fontId="8" type="noConversion"/>
  </si>
  <si>
    <r>
      <rPr>
        <b/>
        <sz val="9"/>
        <color rgb="FF000000"/>
        <rFont val="맑은 고딕"/>
        <family val="3"/>
        <charset val="129"/>
      </rPr>
      <t>5. 엔포드호텔 기획/심사팀 팀장 채용</t>
    </r>
    <r>
      <rPr>
        <sz val="9"/>
        <color rgb="FF000000"/>
        <rFont val="맑은 고딕"/>
        <family val="3"/>
        <charset val="129"/>
      </rPr>
      <t xml:space="preserve">
 - 담당업무: 호텔 심사 업무, 예산기획, 재고관련
 - 우대사항: 호텔근무 경력자, 해당직무 근무경험, 문서작성 우수자, 컴퓨터활용능력 우수, 인근거주자 우대                                                                                                                                                                      </t>
    </r>
    <phoneticPr fontId="8" type="noConversion"/>
  </si>
  <si>
    <r>
      <rPr>
        <b/>
        <sz val="9"/>
        <color rgb="FF000000"/>
        <rFont val="맑은 고딕"/>
        <family val="3"/>
        <charset val="129"/>
      </rPr>
      <t>6. 엔포드호텔 중식조리사 채용</t>
    </r>
    <r>
      <rPr>
        <sz val="9"/>
        <color rgb="FF000000"/>
        <rFont val="맑은 고딕"/>
        <family val="3"/>
        <charset val="129"/>
      </rPr>
      <t xml:space="preserve">
 - 담당업무: 조리사, 호텔
 - 우대사항: 중식조리사 자격증, 해당직무 근무경험                                                                                                                                                                </t>
    </r>
    <phoneticPr fontId="8" type="noConversion"/>
  </si>
  <si>
    <t>신입, 경력 3~6년</t>
    <phoneticPr fontId="8" type="noConversion"/>
  </si>
  <si>
    <t>㈜규원테크</t>
    <phoneticPr fontId="8" type="noConversion"/>
  </si>
  <si>
    <r>
      <rPr>
        <b/>
        <sz val="9"/>
        <color rgb="FF000000"/>
        <rFont val="맑은 고딕"/>
        <family val="3"/>
        <charset val="129"/>
      </rPr>
      <t>1. 재무회계 경력직 채용</t>
    </r>
    <r>
      <rPr>
        <sz val="9"/>
        <color rgb="FF000000"/>
        <rFont val="맑은 고딕"/>
        <family val="3"/>
        <charset val="129"/>
      </rPr>
      <t xml:space="preserve">
 - 담당업무: 월마감(매출,매입), 결산, 법인카드, 자금 관리, 인사/총무 업부
 - 필수사항: 엑셀 고급능력자, 더존/회계 능숙자
 - 우대사항: 외부감사 및 세무조정(법인세 신고) 경험자, 인사/총무 업무 경력자                                                                                                                                                                               </t>
    </r>
    <phoneticPr fontId="8" type="noConversion"/>
  </si>
  <si>
    <t>㈜지에이치신소재</t>
  </si>
  <si>
    <r>
      <rPr>
        <b/>
        <sz val="9"/>
        <color rgb="FF000000"/>
        <rFont val="맑은 고딕"/>
        <family val="3"/>
        <charset val="129"/>
      </rPr>
      <t>1. [생산기술팀] 설비 관리 공무파트 인재 채용</t>
    </r>
    <r>
      <rPr>
        <sz val="9"/>
        <color rgb="FF000000"/>
        <rFont val="맑은 고딕"/>
        <family val="3"/>
        <charset val="129"/>
      </rPr>
      <t xml:space="preserve">
 - 담당 업무 : 양산설비 이관업무, 현장 설비 고장 및 예방 보정 관리
 - 우대 사항 : 설비 유지보수 관련 경력자, 기계설비유지관리자 자격증 우대</t>
    </r>
    <phoneticPr fontId="8" type="noConversion"/>
  </si>
  <si>
    <t>㈜동산공업</t>
  </si>
  <si>
    <t>고교졸업 이상(예정자 가능)</t>
    <phoneticPr fontId="8" type="noConversion"/>
  </si>
  <si>
    <t>2025년 5월 7일(수) 15시 ~
2025년 6월 14일(토) 24시</t>
    <phoneticPr fontId="8" type="noConversion"/>
  </si>
  <si>
    <r>
      <rPr>
        <b/>
        <sz val="9"/>
        <color rgb="FF000000"/>
        <rFont val="맑은 고딕"/>
        <family val="3"/>
        <charset val="129"/>
      </rPr>
      <t>2. 자동차 부품 트랜스퍼 금형 수리 신입/경력사원 모집</t>
    </r>
    <r>
      <rPr>
        <sz val="9"/>
        <color rgb="FF000000"/>
        <rFont val="맑은 고딕"/>
        <family val="3"/>
        <charset val="129"/>
      </rPr>
      <t xml:space="preserve">
 - 담당업무:  엔지니어링플라스틱 원료를 생산하는 업체로서, 기술연구소 재료연구 및 개발업무, 기술영업 업무
 - 우대사항 : 운전면허증                                                                                                                                                                             </t>
    </r>
    <phoneticPr fontId="8" type="noConversion"/>
  </si>
  <si>
    <r>
      <rPr>
        <b/>
        <sz val="9"/>
        <color rgb="FF000000"/>
        <rFont val="맑은 고딕"/>
        <family val="3"/>
        <charset val="129"/>
      </rPr>
      <t>1. 자동차 부품 전착도장 경력사원(조/반장) 사원모집</t>
    </r>
    <r>
      <rPr>
        <sz val="9"/>
        <color rgb="FF000000"/>
        <rFont val="맑은 고딕"/>
        <family val="3"/>
        <charset val="129"/>
      </rPr>
      <t xml:space="preserve">
 - 담당업무: 자동차 부품 프레스 금형수리 신입/경력 모집
 - 자격조건: 선반 및 밀링 가능자(초보자 가능)
 - 우대 사항 : 트랜스터 금형 수리, 보수 경력자, 대구칠곡/성서 및 왜관 거주자 우대                                                                                                                                                                                   </t>
    </r>
    <phoneticPr fontId="8" type="noConversion"/>
  </si>
  <si>
    <t>2025년 5월 15일(목) 00시 ~
2025년 5월 28일(수) 24시</t>
    <phoneticPr fontId="8" type="noConversion"/>
  </si>
  <si>
    <t>(주)씨엠티엑스</t>
    <phoneticPr fontId="12" type="noConversion"/>
  </si>
  <si>
    <t>2025년 5월 21일(수) 00시 ~
2025년 6월 8일(일) 24시</t>
    <phoneticPr fontId="8" type="noConversion"/>
  </si>
  <si>
    <r>
      <rPr>
        <b/>
        <sz val="9"/>
        <color rgb="FF000000"/>
        <rFont val="맑은 고딕"/>
        <family val="3"/>
        <charset val="129"/>
      </rPr>
      <t>1. [상선전자 협력사 채용박람회] IT 기획 및 운영 채용</t>
    </r>
    <r>
      <rPr>
        <sz val="9"/>
        <color rgb="FF000000"/>
        <rFont val="맑은 고딕"/>
        <family val="3"/>
        <charset val="129"/>
      </rPr>
      <t xml:space="preserve">
 - 담당 업무: 중장기 IT 전략 및 연간 운영계획 수립, 사내 정보시스템 운영 및 개선, IT 프로젝트 기획 및 실행, 정보보안 정책 수립 및 보안 인증 대응, 내부 사용자 교육 및 커뮤니케이션 담당</t>
    </r>
    <phoneticPr fontId="8" type="noConversion"/>
  </si>
  <si>
    <t>신입/경력 3년 이하</t>
    <phoneticPr fontId="8" type="noConversion"/>
  </si>
  <si>
    <r>
      <rPr>
        <b/>
        <sz val="9"/>
        <color rgb="FF000000"/>
        <rFont val="맑은 고딕"/>
        <family val="3"/>
        <charset val="129"/>
      </rPr>
      <t>2. [상선전자 협력사 채용박람회] 기계가공 엔지니어 채용</t>
    </r>
    <r>
      <rPr>
        <sz val="9"/>
        <color rgb="FF000000"/>
        <rFont val="맑은 고딕"/>
        <family val="3"/>
        <charset val="129"/>
      </rPr>
      <t xml:space="preserve">
 - 담당 업무: MCT/CNC 가공, Master Cam 활용, CAD/CAM 활용</t>
    </r>
    <phoneticPr fontId="8" type="noConversion"/>
  </si>
  <si>
    <t>석사졸업 이상</t>
    <phoneticPr fontId="8" type="noConversion"/>
  </si>
  <si>
    <t>충남 천안시 서북구</t>
    <phoneticPr fontId="8" type="noConversion"/>
  </si>
  <si>
    <r>
      <rPr>
        <b/>
        <sz val="9"/>
        <color rgb="FF000000"/>
        <rFont val="맑은 고딕"/>
        <family val="3"/>
        <charset val="129"/>
      </rPr>
      <t>3. [상선전자 협력사 채용박람회] 화학 엔지니어(석사) 채용</t>
    </r>
    <r>
      <rPr>
        <sz val="9"/>
        <color rgb="FF000000"/>
        <rFont val="맑은 고딕"/>
        <family val="3"/>
        <charset val="129"/>
      </rPr>
      <t xml:space="preserve">
 - 담당 업무: 신소재, 유기합성, 유해화학물질, 전자 </t>
    </r>
    <phoneticPr fontId="8" type="noConversion"/>
  </si>
  <si>
    <r>
      <rPr>
        <b/>
        <sz val="9"/>
        <color rgb="FF000000"/>
        <rFont val="맑은 고딕"/>
        <family val="3"/>
        <charset val="129"/>
      </rPr>
      <t>4. [상선전자 협력사 채용박람회] 전략기획 채용</t>
    </r>
    <r>
      <rPr>
        <sz val="9"/>
        <color rgb="FF000000"/>
        <rFont val="맑은 고딕"/>
        <family val="3"/>
        <charset val="129"/>
      </rPr>
      <t xml:space="preserve">
 - 담당 업무: 회의체 관리, 신규 사업 기획 및 추진, 주요 경기 동향 지수 확인 및 중요 지표 트렌드 관리, 주요 이슈사항에 대한 기획 및 개선안 도출</t>
    </r>
    <phoneticPr fontId="8" type="noConversion"/>
  </si>
  <si>
    <t>경력 10~15년</t>
    <phoneticPr fontId="8" type="noConversion"/>
  </si>
  <si>
    <t>2025년 4월 28일(월) 00시 ~
2025년 6월 17일(화) 24시</t>
    <phoneticPr fontId="8" type="noConversion"/>
  </si>
  <si>
    <r>
      <rPr>
        <b/>
        <sz val="9"/>
        <color rgb="FF000000"/>
        <rFont val="맑은 고딕"/>
        <family val="3"/>
        <charset val="129"/>
      </rPr>
      <t>5. 전략기획 경력자 채용</t>
    </r>
    <r>
      <rPr>
        <sz val="9"/>
        <color rgb="FF000000"/>
        <rFont val="맑은 고딕"/>
        <family val="3"/>
        <charset val="129"/>
      </rPr>
      <t xml:space="preserve">
 - 담당 업무: 회의체 관리/ 신규 사업 기획 및 추진/ 이슈사항에 대한 기획, 주요 경기 동향 지수 확인 및 내부 중요 지표 트렌드 관리
 - 우대사항: 화학공학, 신소재/재료공학, 반도체공학, 해당직무 근무경험, 엑셀 고급능력자, PPT 능력 우수자</t>
    </r>
    <phoneticPr fontId="8" type="noConversion"/>
  </si>
  <si>
    <r>
      <rPr>
        <b/>
        <sz val="9"/>
        <color rgb="FF000000"/>
        <rFont val="맑은 고딕"/>
        <family val="3"/>
        <charset val="129"/>
      </rPr>
      <t>6. [상선전자 협력사 채용박람회] 기술영업 채용</t>
    </r>
    <r>
      <rPr>
        <sz val="9"/>
        <color rgb="FF000000"/>
        <rFont val="맑은 고딕"/>
        <family val="3"/>
        <charset val="129"/>
      </rPr>
      <t xml:space="preserve">
 - 담당 업무: 실리콘 및 세라믹 부품 영업, 고객사 동향 파악 및 사업계획 수립, 고객사 세라믹 부품 기술 협의 및 이슈대응, 실리콘 부품 국산화 및 VPA 대응</t>
    </r>
    <phoneticPr fontId="8" type="noConversion"/>
  </si>
  <si>
    <t>(주)제이앤에스</t>
    <phoneticPr fontId="12" type="noConversion"/>
  </si>
  <si>
    <t>경기 용인시 기흥구, 수원시, 수원시 영통구, 용인시</t>
    <phoneticPr fontId="8" type="noConversion"/>
  </si>
  <si>
    <r>
      <rPr>
        <b/>
        <sz val="9"/>
        <color rgb="FF000000"/>
        <rFont val="맑은 고딕"/>
        <family val="3"/>
        <charset val="129"/>
      </rPr>
      <t>1. [강소기업] 자재관리 경력직 채용</t>
    </r>
    <r>
      <rPr>
        <sz val="9"/>
        <color rgb="FF000000"/>
        <rFont val="맑은 고딕"/>
        <family val="3"/>
        <charset val="129"/>
      </rPr>
      <t xml:space="preserve">
 - 담당 업무 : 자재관리, 수불관리
 - 우대 사항 : ERP, MES 운영 경험자</t>
    </r>
    <phoneticPr fontId="8" type="noConversion"/>
  </si>
  <si>
    <t>2025년 5월 13일(화) 16시 ~
2025년 6월 12일(목) 24시</t>
    <phoneticPr fontId="8" type="noConversion"/>
  </si>
  <si>
    <r>
      <rPr>
        <b/>
        <sz val="9"/>
        <color rgb="FF000000"/>
        <rFont val="맑은 고딕"/>
        <family val="3"/>
        <charset val="129"/>
      </rPr>
      <t>2. 제조기술/생산기술 사원</t>
    </r>
    <r>
      <rPr>
        <sz val="9"/>
        <color rgb="FF000000"/>
        <rFont val="맑은 고딕"/>
        <family val="3"/>
        <charset val="129"/>
      </rPr>
      <t xml:space="preserve">
 - 담당 업무: 제조/생산
 - 우대 사항: 방산 경력자, 전기/전자공학 전공자, 해당 직무 유 경험자</t>
    </r>
    <phoneticPr fontId="8" type="noConversion"/>
  </si>
  <si>
    <t>경력</t>
    <phoneticPr fontId="8" type="noConversion"/>
  </si>
  <si>
    <t>경기 용인시, 용인시 기흥구</t>
    <phoneticPr fontId="8" type="noConversion"/>
  </si>
  <si>
    <t>2025년 5월 8일(목) 00시 ~
2025년 6월 6일(금) 24시</t>
    <phoneticPr fontId="8" type="noConversion"/>
  </si>
  <si>
    <r>
      <rPr>
        <b/>
        <sz val="9"/>
        <color rgb="FF000000"/>
        <rFont val="맑은 고딕"/>
        <family val="3"/>
        <charset val="129"/>
      </rPr>
      <t>3. 제조기술/생산기술 대리</t>
    </r>
    <r>
      <rPr>
        <sz val="9"/>
        <color rgb="FF000000"/>
        <rFont val="맑은 고딕"/>
        <family val="3"/>
        <charset val="129"/>
      </rPr>
      <t xml:space="preserve">
 - 담당 업무: 제조/생산
 - 우대 사항: 방산 경력자, 전기/전자공학 전공자, 해당 직무 유 경험자</t>
    </r>
    <phoneticPr fontId="8" type="noConversion"/>
  </si>
  <si>
    <r>
      <rPr>
        <b/>
        <sz val="9"/>
        <color rgb="FF000000"/>
        <rFont val="맑은 고딕"/>
        <family val="3"/>
        <charset val="129"/>
      </rPr>
      <t>4. 제조기술/생산기술 주임</t>
    </r>
    <r>
      <rPr>
        <sz val="9"/>
        <color rgb="FF000000"/>
        <rFont val="맑은 고딕"/>
        <family val="3"/>
        <charset val="129"/>
      </rPr>
      <t xml:space="preserve">
 - 담당 업무: 제조/생산
 - 우대 사항: 방산 경력자, 전기/전자공학 전공자, 해당 직무 유 경험자</t>
    </r>
    <phoneticPr fontId="8" type="noConversion"/>
  </si>
  <si>
    <r>
      <rPr>
        <b/>
        <sz val="9"/>
        <color rgb="FF000000"/>
        <rFont val="맑은 고딕"/>
        <family val="3"/>
        <charset val="129"/>
      </rPr>
      <t>5. 전력전자 SMPS 경력 연구원</t>
    </r>
    <r>
      <rPr>
        <sz val="9"/>
        <color rgb="FF000000"/>
        <rFont val="맑은 고딕"/>
        <family val="3"/>
        <charset val="129"/>
      </rPr>
      <t xml:space="preserve">
 - 담당업무: SMPS 개발
 - 우대사항: 전기/전자공학, 컴퓨터/시스템공학, 해당직무 근무경험                                                                                                                                                                                                                       </t>
    </r>
    <phoneticPr fontId="8" type="noConversion"/>
  </si>
  <si>
    <r>
      <rPr>
        <b/>
        <sz val="9"/>
        <color rgb="FF000000"/>
        <rFont val="맑은 고딕"/>
        <family val="3"/>
        <charset val="129"/>
      </rPr>
      <t>6. 전력전자 SMPS 수석연구원</t>
    </r>
    <r>
      <rPr>
        <sz val="9"/>
        <color rgb="FF000000"/>
        <rFont val="맑은 고딕"/>
        <family val="3"/>
        <charset val="129"/>
      </rPr>
      <t xml:space="preserve">
 - 담당업무: SMPS 개발
 - 우대사항: 전기/전자공학, 컴퓨터/시스템공학, 해당직무 근무경험                                                                                                                                                                                                                       </t>
    </r>
    <phoneticPr fontId="8" type="noConversion"/>
  </si>
  <si>
    <r>
      <rPr>
        <b/>
        <sz val="9"/>
        <color rgb="FF000000"/>
        <rFont val="맑은 고딕"/>
        <family val="3"/>
        <charset val="129"/>
      </rPr>
      <t>7. 품질관리 경력 채용(1~9년)</t>
    </r>
    <r>
      <rPr>
        <sz val="9"/>
        <color rgb="FF000000"/>
        <rFont val="맑은 고딕"/>
        <family val="3"/>
        <charset val="129"/>
      </rPr>
      <t xml:space="preserve">
 - 담당업무: 품질관리, 수입검사
 - 우대사항: 방산 품질 경력자, 업무 경험자                                                                                                                                                                       </t>
    </r>
    <phoneticPr fontId="8" type="noConversion"/>
  </si>
  <si>
    <r>
      <rPr>
        <b/>
        <sz val="9"/>
        <color rgb="FF000000"/>
        <rFont val="맑은 고딕"/>
        <family val="3"/>
        <charset val="129"/>
      </rPr>
      <t>8. 품질관리 경력 채용(10년 이상)</t>
    </r>
    <r>
      <rPr>
        <sz val="9"/>
        <color rgb="FF000000"/>
        <rFont val="맑은 고딕"/>
        <family val="3"/>
        <charset val="129"/>
      </rPr>
      <t xml:space="preserve">
 - 담당업무: 품질관리, 수입검사
 - 우대사항: 방산 품질 경력자, 업무 경험자                                                                                                                                                                       </t>
    </r>
    <phoneticPr fontId="8" type="noConversion"/>
  </si>
  <si>
    <r>
      <rPr>
        <b/>
        <sz val="9"/>
        <color rgb="FF000000"/>
        <rFont val="맑은 고딕"/>
        <family val="3"/>
        <charset val="129"/>
      </rPr>
      <t>9. 품질관리 신입 채용</t>
    </r>
    <r>
      <rPr>
        <sz val="9"/>
        <color rgb="FF000000"/>
        <rFont val="맑은 고딕"/>
        <family val="3"/>
        <charset val="129"/>
      </rPr>
      <t xml:space="preserve">
 - 담당업무: 품질관리, 수입검사
 - 우대사항: 방산 품질 경력자, 업무 경험자                                                                                                                                                                       </t>
    </r>
    <phoneticPr fontId="8" type="noConversion"/>
  </si>
  <si>
    <t>(주)보근</t>
    <phoneticPr fontId="12" type="noConversion"/>
  </si>
  <si>
    <r>
      <rPr>
        <b/>
        <sz val="9"/>
        <color rgb="FF000000"/>
        <rFont val="맑은 고딕"/>
        <family val="3"/>
        <charset val="129"/>
      </rPr>
      <t>1. [법률사무원] 경력직 채용 공고</t>
    </r>
    <r>
      <rPr>
        <sz val="9"/>
        <color rgb="FF000000"/>
        <rFont val="맑은 고딕"/>
        <family val="3"/>
        <charset val="129"/>
      </rPr>
      <t xml:space="preserve">
 - 담당업무: 법률 문서 작성 및 검토, 법률 관련 자료 수집 및 정리, 법률 상담 및 고객 문의에 대한 응대, 계약서 및 기타 법률 문서의 관리 및 보관, 법률 및 법무 관련 업무의 전반적 지원
 - 자격요건: 법률 및 법무 업무에 대한 이해도 높은 분, 문서 작성 및 관리 능력 뛰어난 분, 차량소지자, 컴퓨터 활용 능력 우수자
 - 우대사항: 법률 사무소 또는 간련 업종에서의 근무 경험자, 변무사 사무실 근무 경험                                                                                                                                                      </t>
    </r>
    <phoneticPr fontId="8" type="noConversion"/>
  </si>
  <si>
    <t>경기 시흥시</t>
    <phoneticPr fontId="8" type="noConversion"/>
  </si>
  <si>
    <t>2025년 5월 12일(월) 13시 ~
2025년 7월 11일(금) 24시</t>
    <phoneticPr fontId="8" type="noConversion"/>
  </si>
  <si>
    <t>(주)새빗켐</t>
    <phoneticPr fontId="12" type="noConversion"/>
  </si>
  <si>
    <r>
      <rPr>
        <b/>
        <sz val="9"/>
        <color rgb="FF000000"/>
        <rFont val="맑은 고딕"/>
        <family val="3"/>
        <charset val="129"/>
      </rPr>
      <t>1. 원자재검수 단순노무(현장직) 채용</t>
    </r>
    <r>
      <rPr>
        <sz val="9"/>
        <color rgb="FF000000"/>
        <rFont val="맑은 고딕"/>
        <family val="3"/>
        <charset val="129"/>
      </rPr>
      <t xml:space="preserve">
 - 담당업무: 원자재 검수, 샘플 균질화 작업, 원자재 수분측정 등
 - 우대사항: 인근거주자, 지방근무 가능자                                                                                                                                                              </t>
    </r>
    <phoneticPr fontId="8" type="noConversion"/>
  </si>
  <si>
    <t>2025년 5월 13일(화) 10시 ~
2025년 5월 31일(토) 24시</t>
    <phoneticPr fontId="8" type="noConversion"/>
  </si>
  <si>
    <t>시급 12,000원</t>
    <phoneticPr fontId="8" type="noConversion"/>
  </si>
  <si>
    <t>시급 11,000원</t>
    <phoneticPr fontId="8" type="noConversion"/>
  </si>
  <si>
    <r>
      <rPr>
        <b/>
        <sz val="9"/>
        <color rgb="FF000000"/>
        <rFont val="맑은 고딕"/>
        <family val="3"/>
        <charset val="129"/>
      </rPr>
      <t>2. 김천 2공장 생산 OP 채용 (2교대/ 신입 가능)</t>
    </r>
    <r>
      <rPr>
        <sz val="9"/>
        <color rgb="FF000000"/>
        <rFont val="맑은 고딕"/>
        <family val="3"/>
        <charset val="129"/>
      </rPr>
      <t xml:space="preserve">
 - 담당업무: 기계조작원, 공정관리, 유기합성 
 - 필수사항: 차량소지자, 지방근무 가능자
 - 우대사항: 건설기계조종사면허증(3톤미만지게차), 컴퓨터활용능력 우수, 해당직무 근무경험                                                                                                                                                         </t>
    </r>
    <phoneticPr fontId="8" type="noConversion"/>
  </si>
  <si>
    <r>
      <rPr>
        <b/>
        <sz val="9"/>
        <color rgb="FF000000"/>
        <rFont val="맑은 고딕"/>
        <family val="3"/>
        <charset val="129"/>
      </rPr>
      <t>1. 화학 제품과 화학물질 실험 및 분석원 모집</t>
    </r>
    <r>
      <rPr>
        <sz val="9"/>
        <color rgb="FF000000"/>
        <rFont val="맑은 고딕"/>
        <family val="3"/>
        <charset val="129"/>
      </rPr>
      <t xml:space="preserve">
 - 담당업무: 화학물질 분석 업무 및 분석장비 운영, 신제품 개발 및 연구, 품질 관리 및 개선, 고객 요구 사항 파악
 - 우대사항: 자연계열, 위험물산업기사, 해당직무 근무경험, 2차 전지 경력자, 지방근무 가능자                                                                                                                                                            </t>
    </r>
    <phoneticPr fontId="8" type="noConversion"/>
  </si>
  <si>
    <t>고교졸업 이상(예정자  가능)</t>
    <phoneticPr fontId="8" type="noConversion"/>
  </si>
  <si>
    <t>2025년 5월 11일(일) 11시 ~
2025년 6월 10일(화) 24시</t>
    <phoneticPr fontId="8" type="noConversion"/>
  </si>
  <si>
    <t>2025년 5월 13일(화) 21시 ~
2025년 6월 12일(목) 24시</t>
    <phoneticPr fontId="8" type="noConversion"/>
  </si>
  <si>
    <r>
      <rPr>
        <b/>
        <sz val="9"/>
        <color rgb="FF000000"/>
        <rFont val="맑은 고딕"/>
        <family val="3"/>
        <charset val="129"/>
      </rPr>
      <t>2. 포장반 모집</t>
    </r>
    <r>
      <rPr>
        <sz val="9"/>
        <color rgb="FF000000"/>
        <rFont val="맑은 고딕"/>
        <family val="3"/>
        <charset val="129"/>
      </rPr>
      <t xml:space="preserve">
 - 담당업무: 화학 공장 제품포장
 - 우대사항: 영천시 거주자, 차량소지자                                                                                                                                                               </t>
    </r>
    <phoneticPr fontId="8" type="noConversion"/>
  </si>
  <si>
    <t>㈜서일</t>
    <phoneticPr fontId="8" type="noConversion"/>
  </si>
  <si>
    <t>월급 215만원(주 40시간)</t>
    <phoneticPr fontId="8" type="noConversion"/>
  </si>
  <si>
    <r>
      <rPr>
        <b/>
        <sz val="9"/>
        <color rgb="FF000000"/>
        <rFont val="맑은 고딕"/>
        <family val="3"/>
        <charset val="129"/>
      </rPr>
      <t>1. [계약직] 신규사업에 관한 생산직 사원 모집</t>
    </r>
    <r>
      <rPr>
        <sz val="9"/>
        <color rgb="FF000000"/>
        <rFont val="맑은 고딕"/>
        <family val="3"/>
        <charset val="129"/>
      </rPr>
      <t xml:space="preserve">
 - 담당업무: 세정 및 제거 포장
 - 우대사항: 1종보통운전면허, 인근거주자                                                                                                                                                                     </t>
    </r>
    <phoneticPr fontId="8" type="noConversion"/>
  </si>
  <si>
    <t>2025년 4월 15일(화) 10시 ~
2025년 6월 13일(금) 24시</t>
    <phoneticPr fontId="8" type="noConversion"/>
  </si>
  <si>
    <r>
      <rPr>
        <b/>
        <sz val="9"/>
        <color rgb="FF000000"/>
        <rFont val="맑은 고딕"/>
        <family val="3"/>
        <charset val="129"/>
      </rPr>
      <t>2. [생산직] 정규직 사원 모집</t>
    </r>
    <r>
      <rPr>
        <sz val="9"/>
        <color rgb="FF000000"/>
        <rFont val="맑은 고딕"/>
        <family val="3"/>
        <charset val="129"/>
      </rPr>
      <t xml:space="preserve">
 - 담당업무: 코팅라인/ 증착라인/ 슬리터 오퍼레이터, 생산지원, 포장 中                                                                                                                                                                  </t>
    </r>
    <phoneticPr fontId="8" type="noConversion"/>
  </si>
  <si>
    <t>㈜포머스</t>
    <phoneticPr fontId="8" type="noConversion"/>
  </si>
  <si>
    <r>
      <rPr>
        <b/>
        <sz val="9"/>
        <color rgb="FF000000"/>
        <rFont val="맑은 고딕"/>
        <family val="3"/>
        <charset val="129"/>
      </rPr>
      <t>3. 우수제품/MAS제품 계약관리 모집</t>
    </r>
    <r>
      <rPr>
        <sz val="9"/>
        <color rgb="FF000000"/>
        <rFont val="맑은 고딕"/>
        <family val="3"/>
        <charset val="129"/>
      </rPr>
      <t xml:space="preserve">
 - 담당업무: 우수제품/MA제품 계약관리
 - 우대사항: 가구업체 경력 또는 조달 업무 유경험자                                                                                                                                                                      </t>
    </r>
    <phoneticPr fontId="8" type="noConversion"/>
  </si>
  <si>
    <r>
      <rPr>
        <b/>
        <sz val="9"/>
        <color rgb="FF000000"/>
        <rFont val="맑은 고딕"/>
        <family val="3"/>
        <charset val="129"/>
      </rPr>
      <t>1. 공간 디자인 및 사무용 가구 디자인 경력자 채용</t>
    </r>
    <r>
      <rPr>
        <sz val="9"/>
        <color rgb="FF000000"/>
        <rFont val="맑은 고딕"/>
        <family val="3"/>
        <charset val="129"/>
      </rPr>
      <t xml:space="preserve">
 - 담당업무: 인테리어 공간구성 및 사무용 가고 디자인 제안 업무, 조달가구 및 제작기구 디자인, 제안서 작성, 단품 렌더링
 - 필수역량: 3D AMX 또는 스케치업, 오토캐드, 포토샵, 파워포인트, 엑셀
 - 우대역량: 일러스트, 인디자인
 *포트폴리오 제출 필수                                                                                                                                                           </t>
    </r>
    <phoneticPr fontId="8" type="noConversion"/>
  </si>
  <si>
    <t>2025년 5월 12일(월) 13시 ~
2025년 6월 11일(수) 24시</t>
    <phoneticPr fontId="8" type="noConversion"/>
  </si>
  <si>
    <r>
      <rPr>
        <b/>
        <sz val="9"/>
        <color rgb="FF000000"/>
        <rFont val="맑은 고딕"/>
        <family val="3"/>
        <charset val="129"/>
      </rPr>
      <t>2. 물류팀 인원 모집</t>
    </r>
    <r>
      <rPr>
        <sz val="9"/>
        <color rgb="FF000000"/>
        <rFont val="맑은 고딕"/>
        <family val="3"/>
        <charset val="129"/>
      </rPr>
      <t xml:space="preserve">
 - 담당업무: 재고관리 및 제품상하차
 - 우대사항: 지게차운전가능자 우대                                                                                                                                                       </t>
    </r>
    <phoneticPr fontId="8" type="noConversion"/>
  </si>
  <si>
    <t>2025년 5월 8일(목) 18시 ~
2025년 6월 7일(토) 24시</t>
    <phoneticPr fontId="8" type="noConversion"/>
  </si>
  <si>
    <r>
      <rPr>
        <b/>
        <sz val="9"/>
        <color rgb="FF000000"/>
        <rFont val="맑은 고딕"/>
        <family val="3"/>
        <charset val="129"/>
      </rPr>
      <t>4. 구매자재팀 인원 모집</t>
    </r>
    <r>
      <rPr>
        <sz val="9"/>
        <color rgb="FF000000"/>
        <rFont val="맑은 고딕"/>
        <family val="3"/>
        <charset val="129"/>
      </rPr>
      <t xml:space="preserve">
 - 담당업무: ERP 구매관리, 자재관리, 구매업체 관리 등                                                                                                                                                           </t>
    </r>
    <phoneticPr fontId="8" type="noConversion"/>
  </si>
  <si>
    <r>
      <rPr>
        <b/>
        <sz val="9"/>
        <color rgb="FF000000"/>
        <rFont val="맑은 고딕"/>
        <family val="3"/>
        <charset val="129"/>
      </rPr>
      <t>5. 포머스 서울지사 부문별 인원(</t>
    </r>
    <r>
      <rPr>
        <b/>
        <sz val="9"/>
        <color rgb="FFFF0000"/>
        <rFont val="맑은 고딕"/>
        <family val="3"/>
        <charset val="129"/>
      </rPr>
      <t>가구디자인</t>
    </r>
    <r>
      <rPr>
        <b/>
        <sz val="9"/>
        <color rgb="FF000000"/>
        <rFont val="맑은 고딕"/>
        <family val="3"/>
        <charset val="129"/>
      </rPr>
      <t>/영업/가구배송) 모집</t>
    </r>
    <r>
      <rPr>
        <sz val="9"/>
        <color rgb="FF000000"/>
        <rFont val="맑은 고딕"/>
        <family val="3"/>
        <charset val="129"/>
      </rPr>
      <t xml:space="preserve">
 - 주요업무: 인테리어 공간구성 및 사무용가구 디자인 제안 업무, 조달가구 및 제작가구 디자인, 제안서 작성, 단품 렌더링
 - 필수역량: 3D MAX 또는 스케치업, 오토캐드, 포토샵, 파워포인트, 엑셀
 - 우대역량: 일러스트, 인디자인                                                                                                                                                       </t>
    </r>
    <phoneticPr fontId="8" type="noConversion"/>
  </si>
  <si>
    <t>신입/경력 5년 이상</t>
    <phoneticPr fontId="8" type="noConversion"/>
  </si>
  <si>
    <t>2025년 5월 12일(월) 14시 ~
2025년 6월 11일(수) 24시</t>
    <phoneticPr fontId="8" type="noConversion"/>
  </si>
  <si>
    <r>
      <rPr>
        <b/>
        <sz val="9"/>
        <color rgb="FF000000"/>
        <rFont val="맑은 고딕"/>
        <family val="3"/>
        <charset val="129"/>
      </rPr>
      <t>5. 포머스 서울지사 부문별 인원(가구디자인/</t>
    </r>
    <r>
      <rPr>
        <b/>
        <sz val="9"/>
        <color rgb="FFFF0000"/>
        <rFont val="맑은 고딕"/>
        <family val="3"/>
        <charset val="129"/>
      </rPr>
      <t>영업</t>
    </r>
    <r>
      <rPr>
        <b/>
        <sz val="9"/>
        <color rgb="FF000000"/>
        <rFont val="맑은 고딕"/>
        <family val="3"/>
        <charset val="129"/>
      </rPr>
      <t>/가구배송) 모집</t>
    </r>
    <r>
      <rPr>
        <sz val="9"/>
        <color rgb="FF000000"/>
        <rFont val="맑은 고딕"/>
        <family val="3"/>
        <charset val="129"/>
      </rPr>
      <t xml:space="preserve">
  - 주요업무: 필드 영업 및 대리점 관리
 -  필수역량: 업무경험자                                                                                                                                                      </t>
    </r>
    <phoneticPr fontId="8" type="noConversion"/>
  </si>
  <si>
    <t>한승케미칼㈜</t>
    <phoneticPr fontId="12" type="noConversion"/>
  </si>
  <si>
    <r>
      <rPr>
        <b/>
        <sz val="9"/>
        <color rgb="FF000000"/>
        <rFont val="맑은 고딕"/>
        <family val="3"/>
        <charset val="129"/>
      </rPr>
      <t>1. 광양공장 혁신영업팀 납품업무 직원 채용공고</t>
    </r>
    <r>
      <rPr>
        <sz val="9"/>
        <color rgb="FF000000"/>
        <rFont val="맑은 고딕"/>
        <family val="3"/>
        <charset val="129"/>
      </rPr>
      <t xml:space="preserve">
 - 담당업무: 제품 납품 및 현장대응, 기본적인 생산제품 품질검사, 납품서류 및 내역관리
 - 우대사항: 기본적인 제조약품에 대한 품질검사 할 수 있는 기술을 소지한 자 또는 관련학과 졸업자 (화학과), 대혁면허 소지자                                                                                                                                               </t>
    </r>
    <phoneticPr fontId="8" type="noConversion"/>
  </si>
  <si>
    <t>전남 관양시</t>
    <phoneticPr fontId="8" type="noConversion"/>
  </si>
  <si>
    <t>2025년 5월 16일(금) 11시 ~
채용시 마감</t>
    <phoneticPr fontId="8" type="noConversion"/>
  </si>
  <si>
    <r>
      <rPr>
        <b/>
        <sz val="9"/>
        <color rgb="FF000000"/>
        <rFont val="맑은 고딕"/>
        <family val="3"/>
        <charset val="129"/>
      </rPr>
      <t>5. 포머스 서울지사 부문별 인원(가구디자인/</t>
    </r>
    <r>
      <rPr>
        <b/>
        <sz val="9"/>
        <rFont val="맑은 고딕"/>
        <family val="3"/>
        <charset val="129"/>
      </rPr>
      <t>영업</t>
    </r>
    <r>
      <rPr>
        <b/>
        <sz val="9"/>
        <color rgb="FF000000"/>
        <rFont val="맑은 고딕"/>
        <family val="3"/>
        <charset val="129"/>
      </rPr>
      <t>/</t>
    </r>
    <r>
      <rPr>
        <b/>
        <sz val="9"/>
        <color rgb="FFC00000"/>
        <rFont val="맑은 고딕"/>
        <family val="3"/>
        <charset val="129"/>
      </rPr>
      <t>가구배송</t>
    </r>
    <r>
      <rPr>
        <b/>
        <sz val="9"/>
        <color rgb="FF000000"/>
        <rFont val="맑은 고딕"/>
        <family val="3"/>
        <charset val="129"/>
      </rPr>
      <t>) 모집</t>
    </r>
    <r>
      <rPr>
        <sz val="9"/>
        <color rgb="FF000000"/>
        <rFont val="맑은 고딕"/>
        <family val="3"/>
        <charset val="129"/>
      </rPr>
      <t xml:space="preserve">
 - 주요업무: 배송 관련 전반적인 업무
 - 필수 및 우대사항: 1종 운전면허 소지자, 업무경험자                                                                                                                                                </t>
    </r>
    <phoneticPr fontId="8" type="noConversion"/>
  </si>
  <si>
    <t>㈜서원테크</t>
  </si>
  <si>
    <r>
      <rPr>
        <b/>
        <sz val="9"/>
        <color rgb="FF000000"/>
        <rFont val="맑은 고딕"/>
        <family val="3"/>
        <charset val="129"/>
      </rPr>
      <t>1. MCT 작업자 모집</t>
    </r>
    <r>
      <rPr>
        <sz val="9"/>
        <color rgb="FF000000"/>
        <rFont val="맑은 고딕"/>
        <family val="3"/>
        <charset val="129"/>
      </rPr>
      <t xml:space="preserve">
 - 담당업무: MCT 기계 운영 및 유지보수, 생산공정 개선작업 등
 - 우대사항: 기계관련 자격증 보유자, CNC 기계 운영 경험자, 장기근무 가능자 등                                                                                                                                                        </t>
    </r>
    <phoneticPr fontId="8" type="noConversion"/>
  </si>
  <si>
    <t>정규직 수습기간 2개월</t>
    <phoneticPr fontId="8" type="noConversion"/>
  </si>
  <si>
    <t>전북 완주군</t>
    <phoneticPr fontId="8" type="noConversion"/>
  </si>
  <si>
    <t>2025년 5월 7일(수) 15시 ~
2025년 7월 6일(일) 24시</t>
    <phoneticPr fontId="8" type="noConversion"/>
  </si>
  <si>
    <t>㈜아이제이에스</t>
  </si>
  <si>
    <r>
      <rPr>
        <b/>
        <sz val="9"/>
        <color rgb="FF000000"/>
        <rFont val="맑은 고딕"/>
        <family val="3"/>
        <charset val="129"/>
      </rPr>
      <t>1. 설계팀 인재 모집</t>
    </r>
    <r>
      <rPr>
        <sz val="9"/>
        <color rgb="FF000000"/>
        <rFont val="맑은 고딕"/>
        <family val="3"/>
        <charset val="129"/>
      </rPr>
      <t xml:space="preserve">
 - 담당업무: 금형설계 도면 검도, 금형 성형해석, 기술 회의 및 공법 검토
 - 우대사항: 해당직무 근무경험                                                                                                                                             </t>
    </r>
    <phoneticPr fontId="8" type="noConversion"/>
  </si>
  <si>
    <t>2025년 5월 14일(수) 13시 ~
2025년 6월 13일(금) 24시</t>
    <phoneticPr fontId="8" type="noConversion"/>
  </si>
  <si>
    <t>연봉 4,300 만원(주 40시간)</t>
    <phoneticPr fontId="8" type="noConversion"/>
  </si>
  <si>
    <t>신입/경력 2년 이하</t>
    <phoneticPr fontId="8" type="noConversion"/>
  </si>
  <si>
    <t>2025년 5월 13일(화) 15시 ~
2025년 6월 12일(목) 24시</t>
    <phoneticPr fontId="8" type="noConversion"/>
  </si>
  <si>
    <r>
      <rPr>
        <b/>
        <sz val="9"/>
        <color rgb="FF000000"/>
        <rFont val="맑은 고딕"/>
        <family val="3"/>
        <charset val="129"/>
      </rPr>
      <t>2. 기획팀 인재 모집</t>
    </r>
    <r>
      <rPr>
        <sz val="9"/>
        <color rgb="FF000000"/>
        <rFont val="맑은 고딕"/>
        <family val="3"/>
        <charset val="129"/>
      </rPr>
      <t xml:space="preserve">
 - 담당업무: 해외 거래처 관리, 해외 고객 대응, 영문서 작성
 - 필수사항: 영어능통자
 - 우대사항: 금형 업계 경험자 우대, 기본 OA 프로그램 활용 능숙자                                                                                                           </t>
    </r>
    <phoneticPr fontId="8" type="noConversion"/>
  </si>
  <si>
    <t>㈜우리기술</t>
    <phoneticPr fontId="8" type="noConversion"/>
  </si>
  <si>
    <r>
      <rPr>
        <b/>
        <sz val="9"/>
        <color rgb="FF000000"/>
        <rFont val="맑은 고딕"/>
        <family val="3"/>
        <charset val="129"/>
      </rPr>
      <t>1. 시스템사업부 신입/경력자 채용</t>
    </r>
    <r>
      <rPr>
        <sz val="9"/>
        <color rgb="FF000000"/>
        <rFont val="맑은 고딕"/>
        <family val="3"/>
        <charset val="129"/>
      </rPr>
      <t xml:space="preserve">
 - 담당업무: 설계(PLC 및 제어반), PLC, HMI프로그램 구축, 제어반 생산공정 확인, 제어반 시운전 및 유지보수
 - 자격요건: 전기공학, 기계공학, 전자공학, 정보통신공학 졸업
 - 우대사항: 경력자 우대, 해외여행에 결격사유가 없는 자                                                                                                                                          </t>
    </r>
    <phoneticPr fontId="8" type="noConversion"/>
  </si>
  <si>
    <t>대구 동구, 대구전체, 전국</t>
    <phoneticPr fontId="8" type="noConversion"/>
  </si>
  <si>
    <t>2025년 5월 9일(금) 00시 ~
2025년 6월 7일(토) 24시</t>
    <phoneticPr fontId="8" type="noConversion"/>
  </si>
  <si>
    <t>㈜세아메카닉스</t>
  </si>
  <si>
    <r>
      <rPr>
        <b/>
        <sz val="9"/>
        <color rgb="FF000000"/>
        <rFont val="맑은 고딕"/>
        <family val="3"/>
        <charset val="129"/>
      </rPr>
      <t>1. R&amp;D(기술연구소) 전자 기구부품 직원 채용</t>
    </r>
    <r>
      <rPr>
        <sz val="9"/>
        <color rgb="FF000000"/>
        <rFont val="맑은 고딕"/>
        <family val="3"/>
        <charset val="129"/>
      </rPr>
      <t xml:space="preserve">
 - 담당업무: 자동화 장비, 구동 메커니즘 설계, 제품설계(단품, SET), 기구설계 개발, 개발원가 산출, 최적 제조공정 및 SCM 검토
 - 우대사항: 기계/자동차/조선공학, 공학계열, 해당직무 근무경험, 인근거주자, 구동 메커니즘 유경험자(기어,설계,모터 선정등, 기계설계기사, 일반기계기사 자격 보유 우대, 2D,3D 설계 TOOL 사용시 우대, 3D 모델링(Pro e, 카티아, UG 등), 기구부품 설계 유경험자                                                                                                                                         </t>
    </r>
    <phoneticPr fontId="8" type="noConversion"/>
  </si>
  <si>
    <t>2025년 5월 12일(월) 08시 ~
2025년 6월 11일(수) 24시</t>
    <phoneticPr fontId="8" type="noConversion"/>
  </si>
  <si>
    <r>
      <rPr>
        <b/>
        <sz val="9"/>
        <color rgb="FF000000"/>
        <rFont val="맑은 고딕"/>
        <family val="3"/>
        <charset val="129"/>
      </rPr>
      <t>2. 개발구매업무 담당 직원 채용</t>
    </r>
    <r>
      <rPr>
        <sz val="9"/>
        <color rgb="FF000000"/>
        <rFont val="맑은 고딕"/>
        <family val="3"/>
        <charset val="129"/>
      </rPr>
      <t xml:space="preserve">
 - 담당업무: 신규 프로젝트 및 RFQ 개발원가 대응(디스플레이/가전/메커니즘/로보틱스)
 - 우대사항: 공학계열, 완성품(SET) 제조업체 근무 경험자, 3D Assembly 모델링/도면 검토 및 분석가능자, 2d 도면 해독가능자 (사출, 프레스, 다이캐스팅, 단조 등 자동차부품류)                                                                                                                                                                                                                       </t>
    </r>
    <phoneticPr fontId="8" type="noConversion"/>
  </si>
  <si>
    <r>
      <rPr>
        <b/>
        <sz val="9"/>
        <color rgb="FF000000"/>
        <rFont val="맑은 고딕"/>
        <family val="3"/>
        <charset val="129"/>
      </rPr>
      <t>1. 생산팀 정규직(공무) 채용</t>
    </r>
    <r>
      <rPr>
        <sz val="9"/>
        <color rgb="FF000000"/>
        <rFont val="맑은 고딕"/>
        <family val="3"/>
        <charset val="129"/>
      </rPr>
      <t xml:space="preserve">
 - 담당 업무: 공무, 자동차부품 
 - 우대 사항: 운전가능자, 해당직무 근무경험</t>
    </r>
    <phoneticPr fontId="8" type="noConversion"/>
  </si>
  <si>
    <t>2025년 5월 12일(월) 11시 ~
2025년 6월 11일(수) 18시</t>
    <phoneticPr fontId="8" type="noConversion"/>
  </si>
  <si>
    <r>
      <rPr>
        <b/>
        <sz val="9"/>
        <color rgb="FF000000"/>
        <rFont val="맑은 고딕"/>
        <family val="3"/>
        <charset val="129"/>
      </rPr>
      <t>1. 영업 기획 및 관리(CAD 실무 가능자)모집</t>
    </r>
    <r>
      <rPr>
        <sz val="9"/>
        <color rgb="FF000000"/>
        <rFont val="맑은 고딕"/>
        <family val="3"/>
        <charset val="129"/>
      </rPr>
      <t xml:space="preserve">
 - 담당 업무 : 가설재와 관련된 간단한 캐드 작업(2D 단순그리기, 붙여넣기), 신규 및 기존 거래처 관리, 자재 입/출고 및 자재관리, 전화 응대 업무, 필요시 거래처 방문
 - 우대 사항: CAD 관련 분야에서 최소 2년이상의 실무 경력자 우대, 건설 현장에서의 실무 경험자 우대, 전화 통화나 사람 만남에 거부감 없이 업무 수행 가능자, 여주관내 거주자 우대</t>
    </r>
    <phoneticPr fontId="8" type="noConversion"/>
  </si>
  <si>
    <r>
      <rPr>
        <b/>
        <sz val="9"/>
        <color rgb="FF000000"/>
        <rFont val="맑은 고딕"/>
        <family val="3"/>
        <charset val="129"/>
      </rPr>
      <t>2. 사무보조 구인</t>
    </r>
    <r>
      <rPr>
        <sz val="9"/>
        <color rgb="FF000000"/>
        <rFont val="맑은 고딕"/>
        <family val="3"/>
        <charset val="129"/>
      </rPr>
      <t xml:space="preserve">
 - 담당 업무: 세금계산서 발행, 서류관리, 사무보조업무</t>
    </r>
    <phoneticPr fontId="8" type="noConversion"/>
  </si>
  <si>
    <t>연봉 2,520 만원</t>
    <phoneticPr fontId="8" type="noConversion"/>
  </si>
  <si>
    <t>부산 강서구</t>
    <phoneticPr fontId="8" type="noConversion"/>
  </si>
  <si>
    <t>2025년 5월 9일(금) ~ 채용시</t>
    <phoneticPr fontId="8" type="noConversion"/>
  </si>
  <si>
    <r>
      <rPr>
        <b/>
        <sz val="9"/>
        <color rgb="FF000000"/>
        <rFont val="맑은 고딕"/>
        <family val="3"/>
        <charset val="129"/>
      </rPr>
      <t>1. A.F.W(주) 연구소 신입/경력직 채용(다이캐스팅 분야)</t>
    </r>
    <r>
      <rPr>
        <sz val="9"/>
        <color rgb="FF000000"/>
        <rFont val="맑은 고딕"/>
        <family val="3"/>
        <charset val="129"/>
      </rPr>
      <t xml:space="preserve">
 - 담당업무: 프로젝트 기획, 실행 및 관리(다이캐스팅, 기계가공)
 - 필수사항: 기계,신소재, 산업공학 전공자
 - 우대사항 : Autocad 또는 NX 사용가능자, 인근거주자                                                                                                                                                                          </t>
    </r>
    <phoneticPr fontId="8" type="noConversion"/>
  </si>
  <si>
    <t>신입/경력
5~12년</t>
    <phoneticPr fontId="8" type="noConversion"/>
  </si>
  <si>
    <r>
      <rPr>
        <b/>
        <sz val="9"/>
        <color rgb="FF000000"/>
        <rFont val="맑은 고딕"/>
        <family val="3"/>
        <charset val="129"/>
      </rPr>
      <t>2. A.F.W㈜ 생산기술(기계설비 유지보수) 신입/경력직 모집</t>
    </r>
    <r>
      <rPr>
        <sz val="9"/>
        <color rgb="FF000000"/>
        <rFont val="맑은 고딕"/>
        <family val="3"/>
        <charset val="129"/>
      </rPr>
      <t xml:space="preserve">
 - 담당업무: 기계설비 및 자동화 기계 고장대응, 유입회로 분석 및 부품 분해, 조립, 시설관리
유지보수(시설 및 유틸리티), 기타 서류 대응
 - 필수사항: 관련 분야 교육이수 또는 전문과정 수료자
 - 우대사항: 해당직무 근무경험(다이캐스팅), PLC제어사, 유공업기능사, 전기기능사, 
가공관련 자격증 소지자, 인근거주자                                                                                                                                                                 </t>
    </r>
    <phoneticPr fontId="8" type="noConversion"/>
  </si>
  <si>
    <t>신입/경력
1~3년</t>
    <phoneticPr fontId="8" type="noConversion"/>
  </si>
  <si>
    <t>2025년 5월 8일(목) 10시 ~ 
채용시</t>
    <phoneticPr fontId="8" type="noConversion"/>
  </si>
  <si>
    <r>
      <rPr>
        <b/>
        <sz val="9"/>
        <color rgb="FF000000"/>
        <rFont val="맑은 고딕"/>
        <family val="3"/>
        <charset val="129"/>
      </rPr>
      <t>3. A.F.W(주) 연구소 신입/ 경력직 채용(전기자동차 분야)</t>
    </r>
    <r>
      <rPr>
        <sz val="9"/>
        <color rgb="FF000000"/>
        <rFont val="맑은 고딕"/>
        <family val="3"/>
        <charset val="129"/>
      </rPr>
      <t xml:space="preserve">
 - 담당업무:  전기자동차 부품 개발 시제품 제작, 프로젝트 일정관리, 개발 단계별 이벤트 대응,
PPAP 서류 관련 업무, 원가 및 BOM 관리
 - 우대사항: 기계공학, 신소재/재료공학 전공자, 자동차 부품 개발 경력(3년이상), 학위 관련 
산업기사, 기사 자격 소지자, 인근거주자                                                                                                                                                       </t>
    </r>
    <phoneticPr fontId="8" type="noConversion"/>
  </si>
  <si>
    <t>신입, 경력(년수무관)</t>
    <phoneticPr fontId="8" type="noConversion"/>
  </si>
  <si>
    <t>2025년 4월 9일(수) 8시 ~
채용시</t>
    <phoneticPr fontId="8" type="noConversion"/>
  </si>
  <si>
    <r>
      <rPr>
        <b/>
        <sz val="9"/>
        <color rgb="FF000000"/>
        <rFont val="맑은 고딕"/>
        <family val="3"/>
        <charset val="129"/>
      </rPr>
      <t>4. A.F.W㈜ 생산직(MCT 가공) 정규직 모집-구지공장</t>
    </r>
    <r>
      <rPr>
        <sz val="9"/>
        <color rgb="FF000000"/>
        <rFont val="맑은 고딕"/>
        <family val="3"/>
        <charset val="129"/>
      </rPr>
      <t xml:space="preserve">
 - 담당업무: MCT가공, 기계부품류에 대한 가공, 조립 등의 생산 업무
 - 우대사항: 주/야 근무가능자, 해당직무 근무경험(MCT 조작), 운전가능자 또는 자차보유자,
인근거주자                                                                                                                                                                                </t>
    </r>
    <phoneticPr fontId="8" type="noConversion"/>
  </si>
  <si>
    <t>2025년 5월 7일(수) 9시 ~
채용시</t>
    <phoneticPr fontId="8" type="noConversion"/>
  </si>
  <si>
    <r>
      <rPr>
        <b/>
        <sz val="9"/>
        <color rgb="FF000000"/>
        <rFont val="맑은 고딕"/>
        <family val="3"/>
        <charset val="129"/>
      </rPr>
      <t>5. A.F.W㈜ 영업관리 및 고객관리 담당자 모집</t>
    </r>
    <r>
      <rPr>
        <sz val="9"/>
        <color rgb="FF000000"/>
        <rFont val="맑은 고딕"/>
        <family val="3"/>
        <charset val="129"/>
      </rPr>
      <t xml:space="preserve">
 - 담당 업무 : 수주&amp;출고일정 및 납품관리, 매출실적&amp;마감관리, 영업관리 업무 서류작성 및 
관리, 수출 서류 업무
 - 우대 사항: 1종보통운전면허 소지자, 문서작성 가능자(엑셀, PPT), 지게차 면허 소지자, 전산시스템(ERP)사용 유경험자, 인근거주자, 컴퓨터 활용 능력 우수</t>
    </r>
    <phoneticPr fontId="8" type="noConversion"/>
  </si>
  <si>
    <t>경력 1~3년</t>
    <phoneticPr fontId="8" type="noConversion"/>
  </si>
  <si>
    <t>계약직, 정규직 전환 가능</t>
    <phoneticPr fontId="8" type="noConversion"/>
  </si>
  <si>
    <t>2025년 4월 30일(수) 9시 ~
채용시</t>
    <phoneticPr fontId="8" type="noConversion"/>
  </si>
  <si>
    <r>
      <rPr>
        <b/>
        <sz val="9"/>
        <color rgb="FF000000"/>
        <rFont val="맑은 고딕"/>
        <family val="3"/>
        <charset val="129"/>
      </rPr>
      <t>6. A.F.W㈜ 품질보증 경력직 모집</t>
    </r>
    <r>
      <rPr>
        <sz val="9"/>
        <color rgb="FF000000"/>
        <rFont val="맑은 고딕"/>
        <family val="3"/>
        <charset val="129"/>
      </rPr>
      <t xml:space="preserve">
 - 담당업무: 자동차 고객 품질 대응(불량 대책서 작성 및 공정 유효성 점검), 고객사 클레임 관리
(접수/이력/이의제기), PPAP/4M 승인업무, 인증(IATF SQ) &amp; 공정검사 대응, 품질 실적 관리(KPI)
 - 필수사항: IATF16949 심사 대응 가능자, 오피스활용능력 우수자(중금이상), 품질보증 업무 경험 3년 이상
 - 우대사항: 운전가능자, SQ 심사 유경험자, 영어 회화 가능자, 3차원 측정 운영 가능자                                                                      </t>
    </r>
    <phoneticPr fontId="8" type="noConversion"/>
  </si>
  <si>
    <t>경력 3~7년</t>
    <phoneticPr fontId="8" type="noConversion"/>
  </si>
  <si>
    <t>2025년 4월 17일(목) 10시 ~
채용시</t>
    <phoneticPr fontId="8" type="noConversion"/>
  </si>
  <si>
    <r>
      <rPr>
        <b/>
        <sz val="9"/>
        <color rgb="FF000000"/>
        <rFont val="맑은 고딕"/>
        <family val="3"/>
        <charset val="129"/>
      </rPr>
      <t>7. 생산관리 신입/경력직 모집</t>
    </r>
    <r>
      <rPr>
        <sz val="9"/>
        <color rgb="FF000000"/>
        <rFont val="맑은 고딕"/>
        <family val="3"/>
        <charset val="129"/>
      </rPr>
      <t xml:space="preserve">
 - 담당업무: 생산계획 및 진도관리, 생산실적 및 인원관리, 재고,수불관리, 외주가공 진도 관리
 - 우대사항: 전사시스템(ERF) 사용 유경험자, 협력업체 관리 경험자, 오피스 활용능력 우수자,
인근거주자, 해당직무 근무경험                                                                                                                                                 </t>
    </r>
    <phoneticPr fontId="8" type="noConversion"/>
  </si>
  <si>
    <t>2025년 4월 29일(화) 16시 ~
채용시</t>
    <phoneticPr fontId="8" type="noConversion"/>
  </si>
  <si>
    <r>
      <rPr>
        <b/>
        <sz val="9"/>
        <color rgb="FF000000"/>
        <rFont val="맑은 고딕"/>
        <family val="3"/>
        <charset val="129"/>
      </rPr>
      <t>1. 품질보증부(QC) 정규직 채용</t>
    </r>
    <r>
      <rPr>
        <sz val="9"/>
        <color rgb="FF000000"/>
        <rFont val="맑은 고딕"/>
        <family val="3"/>
        <charset val="129"/>
      </rPr>
      <t xml:space="preserve">
 - 담당 업무: 품질분석, QC, 품질관리, 화공
 - 우대 사항: 화학공학, 신소재/재료공학, 반도체공학</t>
    </r>
    <phoneticPr fontId="8" type="noConversion"/>
  </si>
  <si>
    <r>
      <rPr>
        <b/>
        <sz val="9"/>
        <color rgb="FF000000"/>
        <rFont val="맑은 고딕"/>
        <family val="3"/>
        <charset val="129"/>
      </rPr>
      <t>2. 생산부(정규직)채용</t>
    </r>
    <r>
      <rPr>
        <sz val="9"/>
        <color rgb="FF000000"/>
        <rFont val="맑은 고딕"/>
        <family val="3"/>
        <charset val="129"/>
      </rPr>
      <t xml:space="preserve">
 - 담당업무: 생산, 오피레이터, 화학제품생산, 화공                                                                                                                                                                                </t>
    </r>
    <phoneticPr fontId="8" type="noConversion"/>
  </si>
  <si>
    <t>2025년 4월 28일(월) 10시 ~
2025년 5월 28일(수) 23시59분</t>
    <phoneticPr fontId="8" type="noConversion"/>
  </si>
  <si>
    <r>
      <rPr>
        <b/>
        <sz val="9"/>
        <color rgb="FF000000"/>
        <rFont val="맑은 고딕"/>
        <family val="3"/>
        <charset val="129"/>
      </rPr>
      <t>3. 장비사업부 정규직 채용</t>
    </r>
    <r>
      <rPr>
        <sz val="9"/>
        <color rgb="FF000000"/>
        <rFont val="맑은 고딕"/>
        <family val="3"/>
        <charset val="129"/>
      </rPr>
      <t xml:space="preserve">
 - 담당 업무: 장비제어, CATIA, 반도체, AutoCAD, 반도체
 - 필수 사항: 공학계열, 인근거주자, 운전가능자, 문서작성 우수자, 3D 솔리드 웍스 또는
CAD 사용 가능자
 - 우대 사항: 반도체공학, 기게설계, 차량 소지자, 해당직무 근무경험</t>
    </r>
    <phoneticPr fontId="8" type="noConversion"/>
  </si>
  <si>
    <r>
      <rPr>
        <b/>
        <sz val="9"/>
        <color rgb="FF000000"/>
        <rFont val="맑은 고딕"/>
        <family val="3"/>
        <charset val="129"/>
      </rPr>
      <t>4. 제조설비부 정규직 채용</t>
    </r>
    <r>
      <rPr>
        <sz val="9"/>
        <color rgb="FF000000"/>
        <rFont val="맑은 고딕"/>
        <family val="3"/>
        <charset val="129"/>
      </rPr>
      <t xml:space="preserve">
 - 담당 업무: 석유화학, 화공약품, 화공
 - 우대사항: 화학공학, 신소재/재료공학, 공학계열</t>
    </r>
    <phoneticPr fontId="8" type="noConversion"/>
  </si>
  <si>
    <t>2025년 4월 7일(월) 16시 ~
2025년 6월 6일(금) 24시</t>
    <phoneticPr fontId="8" type="noConversion"/>
  </si>
  <si>
    <r>
      <rPr>
        <b/>
        <sz val="9"/>
        <color rgb="FF000000"/>
        <rFont val="맑은 고딕"/>
        <family val="3"/>
        <charset val="129"/>
      </rPr>
      <t>2. [연구소] 시제품 설계 및 검증 보조(세라믹, 정전척 제조)</t>
    </r>
    <r>
      <rPr>
        <sz val="9"/>
        <color rgb="FF000000"/>
        <rFont val="맑은 고딕"/>
        <family val="3"/>
        <charset val="129"/>
      </rPr>
      <t xml:space="preserve">
 - 담당 업무: R&amp;D, 기술연구, 실험보조, 반도체</t>
    </r>
    <phoneticPr fontId="8" type="noConversion"/>
  </si>
  <si>
    <t>2025년 4월 30일(수) 18시 ~ 
상시</t>
    <phoneticPr fontId="8" type="noConversion"/>
  </si>
  <si>
    <r>
      <rPr>
        <b/>
        <sz val="9"/>
        <color rgb="FF000000"/>
        <rFont val="맑은 고딕"/>
        <family val="3"/>
        <charset val="129"/>
      </rPr>
      <t>3. 영업관리 및 물류 직무 채용</t>
    </r>
    <r>
      <rPr>
        <sz val="9"/>
        <color rgb="FF000000"/>
        <rFont val="맑은 고딕"/>
        <family val="3"/>
        <charset val="129"/>
      </rPr>
      <t xml:space="preserve">
 - 담당 업무: 기술영업, 거래처관리, 거래처납품, 물류관리, 창고관리</t>
    </r>
    <phoneticPr fontId="8" type="noConversion"/>
  </si>
  <si>
    <r>
      <rPr>
        <b/>
        <sz val="9"/>
        <color rgb="FF000000"/>
        <rFont val="맑은 고딕"/>
        <family val="3"/>
        <charset val="129"/>
      </rPr>
      <t>4. 구매관리 경력자 채용</t>
    </r>
    <r>
      <rPr>
        <sz val="9"/>
        <color rgb="FF000000"/>
        <rFont val="맑은 고딕"/>
        <family val="3"/>
        <charset val="129"/>
      </rPr>
      <t xml:space="preserve">
 - 담당 업무: 구매관리, 구매, 반도체
 - 필수 사항: 해당직무 근무 경험
 - 우대사항: 차량소지자, 문서작성 우수자</t>
    </r>
    <phoneticPr fontId="8" type="noConversion"/>
  </si>
  <si>
    <r>
      <rPr>
        <b/>
        <sz val="9"/>
        <color rgb="FF000000"/>
        <rFont val="맑은 고딕"/>
        <family val="3"/>
        <charset val="129"/>
      </rPr>
      <t>1. 콘택트렌즈 생산원 채용(2교대근무)</t>
    </r>
    <r>
      <rPr>
        <sz val="9"/>
        <color rgb="FF000000"/>
        <rFont val="맑은 고딕"/>
        <family val="3"/>
        <charset val="129"/>
      </rPr>
      <t xml:space="preserve">
 - 담당업무: 콘택트렌즈 제조 생산원 2교대 근무(생산직)
 - 필수사항: 2교대 근무 가능자
 - 우대사항: 인근거주자, 차량소지자, 해당직무 근무경험                                                                                                                                               </t>
    </r>
    <phoneticPr fontId="8" type="noConversion"/>
  </si>
  <si>
    <t>경력 무관
(신입도 지원 가능)
(사원급)</t>
    <phoneticPr fontId="8" type="noConversion"/>
  </si>
  <si>
    <t xml:space="preserve">시급 10,030원 </t>
    <phoneticPr fontId="8" type="noConversion"/>
  </si>
  <si>
    <t>계약직 1년, 
정규직 전환가능</t>
    <phoneticPr fontId="8" type="noConversion"/>
  </si>
  <si>
    <t>대구 동구</t>
    <phoneticPr fontId="8" type="noConversion"/>
  </si>
  <si>
    <t>2025년 5월 12일(월) 9시 ~
2025년 6월 11일(수) 24시</t>
    <phoneticPr fontId="8" type="noConversion"/>
  </si>
  <si>
    <r>
      <rPr>
        <b/>
        <sz val="9"/>
        <color rgb="FF000000"/>
        <rFont val="맑은 고딕"/>
        <family val="3"/>
        <charset val="129"/>
      </rPr>
      <t>2. 기업부설연구소 책임연구원 경력직 채용(콘택트렌즈/의료기기)</t>
    </r>
    <r>
      <rPr>
        <sz val="9"/>
        <color rgb="FF000000"/>
        <rFont val="맑은 고딕"/>
        <family val="3"/>
        <charset val="129"/>
      </rPr>
      <t xml:space="preserve">
 - 담당 업무 : 콘택트렌즈 기술개발, 신제품연구, 양산 품질 개선, 연구소 연구원 프로젝트 매니지먼트
 - 필수사항: 화학, 화학공학, 의료소재, 신소재, 재료공학, 고분자 공학 등 전공자, 해당직무 근무경험</t>
    </r>
    <phoneticPr fontId="8" type="noConversion"/>
  </si>
  <si>
    <t>2025년 3월 13일(목) 12시 ~
채용시</t>
    <phoneticPr fontId="8" type="noConversion"/>
  </si>
  <si>
    <t>㈜금창</t>
    <phoneticPr fontId="8" type="noConversion"/>
  </si>
  <si>
    <r>
      <rPr>
        <b/>
        <sz val="9"/>
        <color rgb="FF000000"/>
        <rFont val="맑은 고딕"/>
        <family val="3"/>
        <charset val="129"/>
      </rPr>
      <t>1. ㈜금창 현기차 자동차부품 정규직 3명 채용건(생산관리 신입/경력, 품질 경력, 공정검사 신입/경력)</t>
    </r>
    <r>
      <rPr>
        <sz val="9"/>
        <color rgb="FF000000"/>
        <rFont val="맑은 고딕"/>
        <family val="3"/>
        <charset val="129"/>
      </rPr>
      <t xml:space="preserve">
 - 담당 업무: 현대기아자동차 생산관리 신입/경력, 품질 경력, 공정검사 신입/경력   
</t>
    </r>
    <phoneticPr fontId="8" type="noConversion"/>
  </si>
  <si>
    <t>연봉 4,400만원</t>
    <phoneticPr fontId="8" type="noConversion"/>
  </si>
  <si>
    <t>고교졸업</t>
    <phoneticPr fontId="8" type="noConversion"/>
  </si>
  <si>
    <t>2025년 5월 9일(금) ~
2025년 6월 8일(목) 23시 59분</t>
    <phoneticPr fontId="8" type="noConversion"/>
  </si>
  <si>
    <r>
      <rPr>
        <b/>
        <sz val="9"/>
        <color rgb="FF000000"/>
        <rFont val="맑은 고딕"/>
        <family val="3"/>
        <charset val="129"/>
      </rPr>
      <t>2. ㈜금창 자재관리 신입, 경력직 채용_#현기차#경북영천</t>
    </r>
    <r>
      <rPr>
        <sz val="9"/>
        <color rgb="FF000000"/>
        <rFont val="맑은 고딕"/>
        <family val="3"/>
        <charset val="129"/>
      </rPr>
      <t xml:space="preserve">
 - 담당 업무: 현대기아자동차 자재관리</t>
    </r>
    <phoneticPr fontId="8" type="noConversion"/>
  </si>
  <si>
    <r>
      <rPr>
        <b/>
        <sz val="9"/>
        <color rgb="FF000000"/>
        <rFont val="맑은 고딕"/>
        <family val="3"/>
        <charset val="129"/>
      </rPr>
      <t>3. ㈜금창 관리직(개발진행, 품질) 경력 정규직 인재채용_#경북영천#현기차</t>
    </r>
    <r>
      <rPr>
        <sz val="9"/>
        <color rgb="FF000000"/>
        <rFont val="맑은 고딕"/>
        <family val="3"/>
        <charset val="129"/>
      </rPr>
      <t xml:space="preserve">
 - 담당업무: ㈜금창 관리직(개발진행, 품질) 경력 정규직 인재채용_#경북영천#현기차                                                                                                                                                                                                                 </t>
    </r>
    <phoneticPr fontId="8" type="noConversion"/>
  </si>
  <si>
    <r>
      <rPr>
        <b/>
        <sz val="9"/>
        <color rgb="FF000000"/>
        <rFont val="맑은 고딕"/>
        <family val="3"/>
        <charset val="129"/>
      </rPr>
      <t xml:space="preserve">4. ㈜금창 공무직 신입, 경력직 채용_#경북영천#현기차
 </t>
    </r>
    <r>
      <rPr>
        <sz val="9"/>
        <color rgb="FF000000"/>
        <rFont val="맑은 고딕"/>
        <family val="3"/>
        <charset val="129"/>
      </rPr>
      <t xml:space="preserve">- 담당업무: ㈜금창 공무직 신입, 경력직 채용_#경북영천#현기차                                                                                                   </t>
    </r>
    <phoneticPr fontId="8" type="noConversion"/>
  </si>
  <si>
    <t>㈜한중엔시에스</t>
    <phoneticPr fontId="8" type="noConversion"/>
  </si>
  <si>
    <r>
      <rPr>
        <b/>
        <sz val="9"/>
        <color rgb="FF000000"/>
        <rFont val="맑은 고딕"/>
        <family val="3"/>
        <charset val="129"/>
      </rPr>
      <t>1. [한중엔시에스]냉동/공조 시스템 및 부품개발 경력사원 채용</t>
    </r>
    <r>
      <rPr>
        <sz val="9"/>
        <color rgb="FF000000"/>
        <rFont val="맑은 고딕"/>
        <family val="3"/>
        <charset val="129"/>
      </rPr>
      <t xml:space="preserve">
 - 담당업무: 기구설계, 제품구조/공법검토, 구조 및 판금 설계, 제품구조/공법, 제어 및 계측 F/W
개발, 시스템 설계
 - 우대사항: 공학계열(기계) 전공자 우대, 2D/3D 설계 능통자, 공학계열(제어계측/냉동공조) 전공자 우대, 냉동공조제어 경험자 우대, 경력 3년 이상</t>
    </r>
    <phoneticPr fontId="8" type="noConversion"/>
  </si>
  <si>
    <t>경북 영천시,
경기 화성시</t>
    <phoneticPr fontId="8" type="noConversion"/>
  </si>
  <si>
    <t>2025년 5월 7일(수) 18시 ~
2025년 6월 6일(금) 23시 59분</t>
    <phoneticPr fontId="8" type="noConversion"/>
  </si>
  <si>
    <t>㈜일지테크</t>
    <phoneticPr fontId="8" type="noConversion"/>
  </si>
  <si>
    <r>
      <rPr>
        <b/>
        <sz val="9"/>
        <color rgb="FF000000"/>
        <rFont val="맑은 고딕"/>
        <family val="3"/>
        <charset val="129"/>
      </rPr>
      <t>1. [현대자동차 1차 협력사] ㈜일지테크 현장직 채용</t>
    </r>
    <r>
      <rPr>
        <sz val="9"/>
        <color rgb="FF000000"/>
        <rFont val="맑은 고딕"/>
        <family val="3"/>
        <charset val="129"/>
      </rPr>
      <t xml:space="preserve">
 - 담당업무: 프레스 제품 검사, 크레인 조작, 지게차 운행
 - 필수사항: 주/야 교대근무 가능자
 - 우대사항: 해당직무 근무경험, 인근거주자</t>
    </r>
    <phoneticPr fontId="8" type="noConversion"/>
  </si>
  <si>
    <t>2025년 2월 7일(금)11시 ~
채용시 마감</t>
    <phoneticPr fontId="8" type="noConversion"/>
  </si>
  <si>
    <r>
      <rPr>
        <b/>
        <sz val="9"/>
        <color rgb="FF000000"/>
        <rFont val="맑은 고딕"/>
        <family val="3"/>
        <charset val="129"/>
      </rPr>
      <t>2.  [현대자동차1차협력사]㈜일지테크 경주생산1과(지게차) 현장채용</t>
    </r>
    <r>
      <rPr>
        <sz val="9"/>
        <color rgb="FF000000"/>
        <rFont val="맑은 고딕"/>
        <family val="3"/>
        <charset val="129"/>
      </rPr>
      <t xml:space="preserve">
 - 담당업무: 지게차 상하차 업무
 - 필수사항: 해당 직무 근무 경험 및 지게차 자격증(3TON이상)
 - 우대사항: 인근거주자</t>
    </r>
    <phoneticPr fontId="8" type="noConversion"/>
  </si>
  <si>
    <t>경력 1년이상</t>
    <phoneticPr fontId="8" type="noConversion"/>
  </si>
  <si>
    <t xml:space="preserve">2025년 3월 24일 (월) 16시 ~
채용시 </t>
    <phoneticPr fontId="8" type="noConversion"/>
  </si>
  <si>
    <r>
      <rPr>
        <b/>
        <sz val="9"/>
        <color rgb="FF000000"/>
        <rFont val="맑은 고딕"/>
        <family val="3"/>
        <charset val="129"/>
      </rPr>
      <t>3.  [현대자동차1차협력사]㈜일지테크 현장직(보전반)채용</t>
    </r>
    <r>
      <rPr>
        <sz val="9"/>
        <color rgb="FF000000"/>
        <rFont val="맑은 고딕"/>
        <family val="3"/>
        <charset val="129"/>
      </rPr>
      <t xml:space="preserve">
 - 담당업무: ROBOT 유지보수 및 티칭 가능자(야스카와, 현대중공업, ABB ROBOT), PLC 프로그램 사용 가능자(PLC 회로 점검 및 수정), 프레스 유지보수 가능자
 - 필수사항: 5년이상 경력자, 주/야 교대근무 가능자
 - 우대사항:  해당직무 근무경험, 인근거주자</t>
    </r>
    <phoneticPr fontId="8" type="noConversion"/>
  </si>
  <si>
    <t>고교 졸업 이상</t>
    <phoneticPr fontId="8" type="noConversion"/>
  </si>
  <si>
    <t>2025년 4월 2일 (금) 11시 ~
채용시 마감</t>
    <phoneticPr fontId="8" type="noConversion"/>
  </si>
  <si>
    <r>
      <rPr>
        <b/>
        <sz val="9"/>
        <color rgb="FF000000"/>
        <rFont val="맑은 고딕"/>
        <family val="3"/>
        <charset val="129"/>
      </rPr>
      <t>4.  [현대자동차1차협력사]㈜일지테크 경주생산1과(금형수정)채용</t>
    </r>
    <r>
      <rPr>
        <sz val="9"/>
        <color rgb="FF000000"/>
        <rFont val="맑은 고딕"/>
        <family val="3"/>
        <charset val="129"/>
      </rPr>
      <t xml:space="preserve">
 - 담당업무: 프레스 금형 수리 및 보수, 금형 문제점 개선</t>
    </r>
    <phoneticPr fontId="8" type="noConversion"/>
  </si>
  <si>
    <t>시금 10,030원</t>
    <phoneticPr fontId="8" type="noConversion"/>
  </si>
  <si>
    <t>2025년 4월 23일 (수) 17시 ~
채용시</t>
    <phoneticPr fontId="8" type="noConversion"/>
  </si>
  <si>
    <r>
      <rPr>
        <b/>
        <sz val="9"/>
        <color rgb="FF000000"/>
        <rFont val="맑은 고딕"/>
        <family val="3"/>
        <charset val="129"/>
      </rPr>
      <t>2.  [현대자동차1차협력사]㈜일지테크 경주생산1과(프레스)채용</t>
    </r>
    <r>
      <rPr>
        <sz val="9"/>
        <color rgb="FF000000"/>
        <rFont val="맑은 고딕"/>
        <family val="3"/>
        <charset val="129"/>
      </rPr>
      <t xml:space="preserve">
 - 담당업무: 프레스 OP, 크레인 조작
 - 우대사항: 해당 직무 근무 경험</t>
    </r>
    <phoneticPr fontId="8" type="noConversion"/>
  </si>
  <si>
    <t>2025년 4월 1일 (화) 11시 ~
채용시</t>
    <phoneticPr fontId="8" type="noConversion"/>
  </si>
  <si>
    <r>
      <rPr>
        <b/>
        <sz val="9"/>
        <color rgb="FF000000"/>
        <rFont val="맑은 고딕"/>
        <family val="3"/>
        <charset val="129"/>
      </rPr>
      <t>2.  [현대자동차1차협력사]㈜일지테크 경주 납품차량(현장직)채용</t>
    </r>
    <r>
      <rPr>
        <sz val="9"/>
        <color rgb="FF000000"/>
        <rFont val="맑은 고딕"/>
        <family val="3"/>
        <charset val="129"/>
      </rPr>
      <t xml:space="preserve">
 - 담당업무: 납품차량(5.5TON)운전
 - 우대사항: 인근거주자, 지게차 운전 가능자, 해당직무 근무경험</t>
    </r>
    <phoneticPr fontId="8" type="noConversion"/>
  </si>
  <si>
    <t>2025년 3월 24일 (월) 16시 ~
채용시</t>
    <phoneticPr fontId="8" type="noConversion"/>
  </si>
  <si>
    <t>산동금속공업㈜</t>
    <phoneticPr fontId="8" type="noConversion"/>
  </si>
  <si>
    <r>
      <rPr>
        <b/>
        <sz val="9"/>
        <color rgb="FF000000"/>
        <rFont val="맑은 고딕"/>
        <family val="3"/>
        <charset val="129"/>
      </rPr>
      <t>1. 산동금속공업(주) 현장직 사원모집</t>
    </r>
    <r>
      <rPr>
        <sz val="9"/>
        <color rgb="FF000000"/>
        <rFont val="맑은 고딕"/>
        <family val="3"/>
        <charset val="129"/>
      </rPr>
      <t xml:space="preserve">
 - 담당업무: 작업요청서 확인 및 현장 배포, 외주 납품 및 출고 재고 관리, 재고파악 및 자재 분출 관리, 제품별 Lot 관리, 선적 체크리스트 작성(업체별), 자재 입출고 서류 관리
 - 우대사항: 해당직무 경력보유, 차량소지자, 해당직무 근무경험, 지방근무 가능자, 지게차운전가능자, 문서작성 우수자                                                                                                                                                                                                                    </t>
    </r>
    <phoneticPr fontId="8" type="noConversion"/>
  </si>
  <si>
    <t xml:space="preserve">경북 칠곡군 </t>
    <phoneticPr fontId="8" type="noConversion"/>
  </si>
  <si>
    <t xml:space="preserve">2025년 5월 2일 (금) 20시 ~ 2025년 6월 1일 (일) 24시 </t>
    <phoneticPr fontId="8" type="noConversion"/>
  </si>
  <si>
    <t>산동금속공업(주)</t>
  </si>
  <si>
    <r>
      <rPr>
        <b/>
        <sz val="9"/>
        <color rgb="FF000000"/>
        <rFont val="맑은 고딕"/>
        <family val="3"/>
        <charset val="129"/>
      </rPr>
      <t>2. [MCT/CNC 가공] 산동금속공업(주) 사원모집</t>
    </r>
    <r>
      <rPr>
        <sz val="9"/>
        <color rgb="FF000000"/>
        <rFont val="맑은 고딕"/>
        <family val="3"/>
        <charset val="129"/>
      </rPr>
      <t xml:space="preserve">
 - 담당업무: MCT/CNC 가공 생산
 - 우대사항: 해당직무 근무경험, 해당직무 인턴경력, 차량소지자, 기숙사 생활가능자, 지방근무 가능자, MCT 프로그램 구동 가능자, CNC 선반가공 또는 MCT 가공경험 보유자 우대, 적극적이고 협력적인 태도 보유자 우대, 동종업계 근무 경력 우대, 해당업무 2년이상 경력보유자                                                                                                                                                                                                                   </t>
    </r>
    <phoneticPr fontId="8" type="noConversion"/>
  </si>
  <si>
    <t>2025년 3월 20일 (토) 21시 ~ 2025년 6월 09일 (월) 24시</t>
    <phoneticPr fontId="8" type="noConversion"/>
  </si>
  <si>
    <r>
      <rPr>
        <b/>
        <sz val="9"/>
        <color rgb="FF000000"/>
        <rFont val="맑은 고딕"/>
        <family val="3"/>
        <charset val="129"/>
      </rPr>
      <t>1. 마케팅 신입 채용공고</t>
    </r>
    <r>
      <rPr>
        <sz val="9"/>
        <color rgb="FF000000"/>
        <rFont val="맑은 고딕"/>
        <family val="3"/>
        <charset val="129"/>
      </rPr>
      <t xml:space="preserve">
 - 담당업무: 마케팅기획 신입 채용 / 마케팅기획 1명
 - 우대사항: 상경계열, 화학공학, 신조재/재료공학                                                                                                                                                                                                                   </t>
    </r>
    <phoneticPr fontId="8" type="noConversion"/>
  </si>
  <si>
    <t>연봉 4,000만원(주 40시간)</t>
    <phoneticPr fontId="8" type="noConversion"/>
  </si>
  <si>
    <t>경북 포항시 남구</t>
    <phoneticPr fontId="8" type="noConversion"/>
  </si>
  <si>
    <t xml:space="preserve">2025년 4월 03일 (목) 15시 ~      채용시 </t>
    <phoneticPr fontId="8" type="noConversion"/>
  </si>
  <si>
    <r>
      <rPr>
        <b/>
        <sz val="9"/>
        <color rgb="FF000000"/>
        <rFont val="맑은 고딕"/>
        <family val="3"/>
        <charset val="129"/>
      </rPr>
      <t>1. 자동차 부품 제조업 금형관리 신입</t>
    </r>
    <r>
      <rPr>
        <sz val="9"/>
        <color rgb="FF000000"/>
        <rFont val="맑은 고딕"/>
        <family val="3"/>
        <charset val="129"/>
      </rPr>
      <t xml:space="preserve">
 - 담당업무: 품질생산팀 금형관리
 - 우대사항: 활발한 성격의 소유자, 성실하고 적극적 인재, 인근거주자, 차량운전가능, 자차소유자, 장기근속가능자                                                                                                                                                                                                                     </t>
    </r>
    <phoneticPr fontId="8" type="noConversion"/>
  </si>
  <si>
    <t>2025년 4월 15일 (화) 16시 ~ 2025년 6월 14일 (토) 24시</t>
    <phoneticPr fontId="8" type="noConversion"/>
  </si>
  <si>
    <t>㈜로자</t>
    <phoneticPr fontId="8" type="noConversion"/>
  </si>
  <si>
    <r>
      <rPr>
        <b/>
        <sz val="9"/>
        <color rgb="FF000000"/>
        <rFont val="맑은 고딕"/>
        <family val="3"/>
        <charset val="129"/>
      </rPr>
      <t xml:space="preserve">1. [경북본사]기계 공무,설비 관리,공장 관리자 모집-기계수리,용접   </t>
    </r>
    <r>
      <rPr>
        <sz val="9"/>
        <color rgb="FF000000"/>
        <rFont val="맑은 고딕"/>
        <family val="3"/>
        <charset val="129"/>
      </rPr>
      <t xml:space="preserve">
 - 담당업무: 공무(기계 제작,수리), 설비 관리, 공장 관리
 - 우대사항: 기계관련 전공자 우대, 용접기능자                                                                                                                                                                                                                    </t>
    </r>
    <phoneticPr fontId="8" type="noConversion"/>
  </si>
  <si>
    <r>
      <rPr>
        <b/>
        <sz val="9"/>
        <color rgb="FF000000"/>
        <rFont val="맑은 고딕"/>
        <family val="3"/>
        <charset val="129"/>
      </rPr>
      <t>1. 압력용기 제조 관련 기계조작 구인</t>
    </r>
    <r>
      <rPr>
        <sz val="9"/>
        <color rgb="FF000000"/>
        <rFont val="맑은 고딕"/>
        <family val="3"/>
        <charset val="129"/>
      </rPr>
      <t xml:space="preserve">
 - 담당업무: 철판로링 및 경판가공 기계조작(단순업무) / 생산팀 1명
 - 우대사항: 없음                                                                                                                                                                                                                     </t>
    </r>
    <phoneticPr fontId="8" type="noConversion"/>
  </si>
  <si>
    <r>
      <rPr>
        <b/>
        <sz val="9"/>
        <color rgb="FF000000"/>
        <rFont val="맑은 고딕"/>
        <family val="3"/>
        <charset val="129"/>
      </rPr>
      <t>2. 생산기술 및 보전팀 인사채용</t>
    </r>
    <r>
      <rPr>
        <sz val="9"/>
        <color rgb="FF000000"/>
        <rFont val="맑은 고딕"/>
        <family val="3"/>
        <charset val="129"/>
      </rPr>
      <t xml:space="preserve">
 - 담당업무: 보전 작업자 관리 및 조직운영, 예방보전 계획 수립 및 스페어 파트 관리, 설비고장 대응 및 설비업체와 협업, 신설라인 보전요구사항 요청 및 반영(생산기술팀) / 기계설비,보전관리, 기계설비 예방정비, 설비 주요품 교체 및 개선/예비품 관리, 유틸리티 관리(설비보전파트)
 - 우대사항: 생산기술 경력 6년 이상(생산기술팀), 보전실무 경력 5년 이상(설비보전파트), 설비유지/보전 경험자, 자동차,기계공학전공자                                                                                                                                                                                      </t>
    </r>
    <phoneticPr fontId="8" type="noConversion"/>
  </si>
  <si>
    <t>2025년 5월 12일 (월) 09시 ~  채용시</t>
    <phoneticPr fontId="8" type="noConversion"/>
  </si>
  <si>
    <r>
      <rPr>
        <b/>
        <sz val="9"/>
        <color rgb="FF000000"/>
        <rFont val="맑은 고딕"/>
        <family val="3"/>
        <charset val="129"/>
      </rPr>
      <t>5. 기획관리팀 인사채용</t>
    </r>
    <r>
      <rPr>
        <sz val="9"/>
        <color rgb="FF000000"/>
        <rFont val="맑은 고딕"/>
        <family val="3"/>
        <charset val="129"/>
      </rPr>
      <t xml:space="preserve">
 - 담당업무: 수익성 개선, 표준원가 계산, 실제원가 계산, 투자 타당성 검토
 - 우대사항: 영어 가능자, 자동차, 기계공학전공자                                                                                                                                                                                                                   </t>
    </r>
    <phoneticPr fontId="8" type="noConversion"/>
  </si>
  <si>
    <t>2025년 4월 12일 (월) 17시 ~  채용시</t>
    <phoneticPr fontId="8" type="noConversion"/>
  </si>
  <si>
    <t xml:space="preserve"> ☆ 경북PRIDE기업 채용정보(2025년 6월)  ★</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</si>
</sst>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7" x14ac:knownFonts="1">
    <font>
      <sz val="11"/>
      <color rgb="FF000000"/>
      <name val="맑은 고딕"/>
    </font>
    <font>
      <sz val="11"/>
      <color theme="1"/>
      <name val="맑은 고딕"/>
      <family val="2"/>
      <charset val="129"/>
      <scheme val="minor"/>
    </font>
    <font>
      <u/>
      <sz val="11"/>
      <color rgb="FF0563C1"/>
      <name val="맑은 고딕"/>
      <family val="3"/>
      <charset val="129"/>
    </font>
    <font>
      <b/>
      <sz val="9"/>
      <color rgb="FF000000"/>
      <name val="맑은 고딕"/>
      <family val="3"/>
      <charset val="129"/>
    </font>
    <font>
      <sz val="9"/>
      <color rgb="FF000000"/>
      <name val="맑은 고딕"/>
      <family val="3"/>
      <charset val="129"/>
    </font>
    <font>
      <b/>
      <sz val="18"/>
      <color rgb="FF000000"/>
      <name val="맑은 고딕"/>
      <family val="3"/>
      <charset val="129"/>
    </font>
    <font>
      <b/>
      <sz val="10"/>
      <color rgb="FF000000"/>
      <name val="맑은 고딕"/>
      <family val="3"/>
      <charset val="129"/>
    </font>
    <font>
      <sz val="11"/>
      <color rgb="FF000000"/>
      <name val="맑은 고딕"/>
      <family val="3"/>
      <charset val="129"/>
    </font>
    <font>
      <sz val="8"/>
      <name val="돋움"/>
      <family val="3"/>
      <charset val="129"/>
    </font>
    <font>
      <sz val="9"/>
      <color theme="1"/>
      <name val="맑은 고딕"/>
      <family val="3"/>
      <charset val="129"/>
    </font>
    <font>
      <sz val="9"/>
      <color rgb="FFFF0000"/>
      <name val="맑은 고딕"/>
      <family val="3"/>
      <charset val="129"/>
    </font>
    <font>
      <u/>
      <sz val="9"/>
      <color rgb="FF0563C1"/>
      <name val="맑은 고딕"/>
      <family val="3"/>
      <charset val="129"/>
    </font>
    <font>
      <sz val="8"/>
      <name val="맑은 고딕"/>
      <family val="2"/>
      <charset val="129"/>
      <scheme val="minor"/>
    </font>
    <font>
      <sz val="9"/>
      <name val="맑은 고딕"/>
      <family val="3"/>
      <charset val="129"/>
    </font>
    <font>
      <b/>
      <sz val="9"/>
      <color rgb="FFFF0000"/>
      <name val="맑은 고딕"/>
      <family val="3"/>
      <charset val="129"/>
    </font>
    <font>
      <b/>
      <sz val="9"/>
      <name val="맑은 고딕"/>
      <family val="3"/>
      <charset val="129"/>
    </font>
    <font>
      <b/>
      <sz val="9"/>
      <color rgb="FFC00000"/>
      <name val="맑은 고딕"/>
      <family val="3"/>
      <charset val="129"/>
    </font>
  </fonts>
  <fills count="4">
    <fill>
      <patternFill patternType="none"/>
    </fill>
    <fill>
      <patternFill patternType="gray125"/>
    </fill>
    <fill>
      <patternFill patternType="solid">
        <fgColor rgb="FFD9D9D9"/>
        <bgColor indexed="64"/>
      </patternFill>
    </fill>
    <fill>
      <patternFill patternType="solid">
        <fgColor rgb="FFFFFFFF"/>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4">
    <xf numFmtId="0" fontId="0" fillId="0" borderId="0">
      <alignment vertical="center"/>
    </xf>
    <xf numFmtId="0" fontId="7" fillId="0" borderId="0">
      <alignment vertical="center"/>
    </xf>
    <xf numFmtId="0" fontId="2" fillId="0" borderId="0">
      <alignment vertical="center"/>
    </xf>
    <xf numFmtId="0" fontId="1" fillId="0" borderId="0">
      <alignment vertical="center"/>
    </xf>
  </cellStyleXfs>
  <cellXfs count="42">
    <xf numFmtId="0" fontId="0" fillId="0" borderId="0" xfId="0">
      <alignment vertical="center"/>
    </xf>
    <xf numFmtId="0" fontId="0" fillId="0" borderId="0" xfId="0" applyAlignment="1">
      <alignment horizontal="center" vertical="center"/>
    </xf>
    <xf numFmtId="0" fontId="3" fillId="2" borderId="1" xfId="1" applyFont="1" applyFill="1" applyBorder="1" applyAlignment="1" applyProtection="1">
      <alignment horizontal="center" vertical="center" shrinkToFit="1"/>
      <protection locked="0"/>
    </xf>
    <xf numFmtId="0" fontId="3" fillId="2" borderId="1" xfId="1" applyFont="1" applyFill="1" applyBorder="1" applyAlignment="1">
      <alignment horizontal="center" vertical="center" wrapText="1"/>
    </xf>
    <xf numFmtId="0" fontId="3" fillId="2" borderId="1" xfId="1" applyFont="1" applyFill="1" applyBorder="1" applyAlignment="1">
      <alignment horizontal="center" vertical="center" shrinkToFit="1"/>
    </xf>
    <xf numFmtId="0" fontId="4" fillId="0" borderId="1" xfId="0" applyFont="1" applyFill="1" applyBorder="1" applyAlignment="1">
      <alignment horizontal="center" vertical="center"/>
    </xf>
    <xf numFmtId="0" fontId="4" fillId="0" borderId="1" xfId="0" applyFont="1" applyFill="1" applyBorder="1" applyAlignment="1">
      <alignment horizontal="left" vertical="center"/>
    </xf>
    <xf numFmtId="0" fontId="4" fillId="0" borderId="1" xfId="0" applyFont="1" applyFill="1" applyBorder="1" applyAlignment="1">
      <alignment horizontal="left"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0" fillId="0" borderId="0" xfId="0" applyBorder="1">
      <alignment vertical="center"/>
    </xf>
    <xf numFmtId="0" fontId="4" fillId="0" borderId="0" xfId="0" applyFont="1" applyBorder="1" applyAlignment="1">
      <alignment horizontal="left" vertical="center" wrapText="1"/>
    </xf>
    <xf numFmtId="0" fontId="4" fillId="0" borderId="0" xfId="0" applyFont="1" applyFill="1" applyBorder="1" applyAlignment="1">
      <alignment horizontal="center" vertical="center"/>
    </xf>
    <xf numFmtId="0" fontId="4" fillId="0" borderId="1" xfId="0" applyFont="1" applyBorder="1" applyAlignment="1">
      <alignment horizontal="left" vertical="center"/>
    </xf>
    <xf numFmtId="0" fontId="4" fillId="0" borderId="0" xfId="0" applyFont="1" applyFill="1" applyBorder="1" applyAlignment="1">
      <alignment horizontal="left" vertical="center"/>
    </xf>
    <xf numFmtId="0" fontId="10"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9" fillId="0" borderId="0" xfId="0" applyFont="1" applyFill="1" applyBorder="1" applyAlignment="1">
      <alignment horizontal="center" vertical="center" wrapText="1"/>
    </xf>
    <xf numFmtId="0" fontId="11" fillId="0" borderId="0" xfId="2" applyFont="1" applyFill="1" applyBorder="1" applyAlignment="1">
      <alignment horizontal="center" vertical="center"/>
    </xf>
    <xf numFmtId="0" fontId="11" fillId="0" borderId="1" xfId="2" applyFont="1" applyBorder="1" applyAlignment="1">
      <alignment horizontal="center" vertical="center"/>
    </xf>
    <xf numFmtId="0" fontId="13" fillId="0" borderId="1" xfId="0" applyFont="1" applyFill="1" applyBorder="1" applyAlignment="1">
      <alignment horizontal="center" vertical="center" wrapText="1"/>
    </xf>
    <xf numFmtId="0" fontId="5" fillId="2" borderId="1" xfId="1" applyFont="1" applyFill="1" applyBorder="1" applyAlignment="1">
      <alignment horizontal="center" vertical="center"/>
    </xf>
    <xf numFmtId="0" fontId="6" fillId="3" borderId="0" xfId="1" applyFont="1" applyFill="1" applyBorder="1" applyAlignment="1">
      <alignment horizontal="left" vertical="center" wrapText="1"/>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4" fillId="0" borderId="4" xfId="0" applyFont="1" applyFill="1" applyBorder="1" applyAlignment="1">
      <alignment horizontal="left"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1" fillId="0" borderId="1" xfId="2" applyFont="1" applyBorder="1" applyAlignment="1">
      <alignment horizontal="center" vertical="center"/>
    </xf>
  </cellXfs>
  <cellStyles count="4">
    <cellStyle name="표준" xfId="0" builtinId="0"/>
    <cellStyle name="표준 2" xfId="1" xr:uid="{00000000-0005-0000-0000-000001000000}"/>
    <cellStyle name="표준 3" xfId="3" xr:uid="{00000000-0005-0000-0000-000002000000}"/>
    <cellStyle name="하이퍼링크" xfId="2" builtinId="8"/>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7" xr9:uid="{00000000-0011-0000-FFFF-FFFF00000000}">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xr9:uid="{00000000-0011-0000-FFFF-FFFF01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www.saramin.co.kr/zf_user/jobs/relay/view?isMypage=no&amp;rec_idx=50724157&amp;recommend_ids=eJxNj7EVAzEIQ6dJj0AIU2eQ7L9FfMm7w3QfIQFpggz2WcCr3mmp1YmN9kOZSaOqo309WNFWo7JiVYy3d8MnueFeRzISmGRa1YFrV403PXh72SSL1yL9h%2BHAXCWVOF4XrM9kdHAQBo%2FzQTHOq5i68AsSaD%2B%2F&amp;view_type=search&amp;searchword=%EB%8C%80%EB%8B%AC%EC%82%B0%EC%97%85%E3%88%9C&amp;searchType=search&amp;gz=1&amp;t_ref_content=generic&amp;t_ref=search&amp;relayNonce=105833bb196bd6d2e9dc&amp;paid_fl=n&amp;search_uuid=7ce450e5-1e02-4905-ac42-a57a02b432a9&amp;immediately_apply_layer_open=n" TargetMode="External"/><Relationship Id="rId21" Type="http://schemas.openxmlformats.org/officeDocument/2006/relationships/hyperlink" Target="https://www.saramin.co.kr/zf_user/jobs/relay/view?isMypage=no&amp;rec_idx=50684233&amp;recommend_ids=eJxVjrsNA1EMw6ZJb%2Fknq84g2X%2BLHC7A%2BaUkSAsu62hKnwFefJe1kuEX2g97hHhsFVkbM%2BSRT0yXk4uB4cbVQ%2B5U2zVua7OtsBYOzGKzkxtLAv%2Fs9Ims4zaNxIlZG9OG4wdicg4UdP%2F8BU3pQBU%3D&amp;view_type=search&amp;searchword=%28%EC%A3%BC%29%EC%A0%9C%EC%9D%B4%EC%95%A4%EC%97%90%EC%8A%A4&amp;searchType=search&amp;gz=1&amp;t_ref_content=generic&amp;t_ref=search&amp;relayNonce=69387ad82342ae1793f2&amp;paid_fl=n&amp;search_uuid=689c4699-df0a-49c1-b805-8bdd1dfc7f9e&amp;immediately_apply_layer_open=n" TargetMode="External"/><Relationship Id="rId42" Type="http://schemas.openxmlformats.org/officeDocument/2006/relationships/hyperlink" Target="https://www.saramin.co.kr/zf_user/jobs/relay/view?isMypage=no&amp;rec_idx=50693861&amp;recommend_ids=eJxdj8sVAzEIA6vJXYD4nVPI9t9FvMlb45fjWHgQjmhrratEXvl2pIPMq6F%2FePH7ENF0n3FKAxvdzIUbA2t%2B0kSn17ixAj1UirVmpxufzSWJGLcEZNxRpORC%2FIq4Z81VNKQ%2BrdmBNpvU12fPKSL3UWOODJ5pmh41KITd%2BAFGF0dK&amp;view_type=list&amp;gz=1&amp;t_ref_content=ing_recruit&amp;t_ref=company_info_view&amp;relayNonce=2e2e0bcca49341dd94ca&amp;immediately_apply_layer_open=n" TargetMode="External"/><Relationship Id="rId47" Type="http://schemas.openxmlformats.org/officeDocument/2006/relationships/hyperlink" Target="https://www.saramin.co.kr/zf_user/jobs/relay/view?isMypage=no&amp;rec_idx=50745235&amp;recommend_ids=eJxNj8sVwzAIBKvJnQWWz9mFuP8uosR%2BQpw0b4AVlNRG8S7gkxclOsxlI0l1HZuQ%2BNl4ECGY5qhVuVDeVV7V2yawhqdZyRxMUahPbveT%2Bwa1tdZpw2wjbL36sKJ%2BXBRuJzYDM8voMox1cZ6%2Fqq7%2FgV8mdz%2Fm&amp;view_type=search&amp;searchword=%28%EC%A3%BC%29%EC%94%A8%EC%97%A0%ED%8B%B0%EC%97%91%EC%8A%A4&amp;searchType=search&amp;gz=1&amp;t_ref_content=generic&amp;t_ref=search&amp;relayNonce=8a0382655f3f3f0f03d8&amp;paid_fl=n&amp;search_uuid=098b69cf-6cf3-4286-b25c-70185c007034&amp;immediately_apply_layer_open=n" TargetMode="External"/><Relationship Id="rId63" Type="http://schemas.openxmlformats.org/officeDocument/2006/relationships/hyperlink" Target="https://www.saramin.co.kr/zf_user/jobs/relay/view?isMypage=no&amp;rec_idx=50430916&amp;recommend_ids=eJxVzLERA0EIBMFo5MPCwmJ%2FIJ9%2FFi%2BpdHcls42ZnC5z5W2vvmgJousHMN3yQGEbM%2BBCgaENRcdCu8I3SFsNq4K85f1lW3rWJgH5%2FBGH9b4aDkekPnwAlbssEg%3D%3D&amp;view_type=search&amp;searchword=%EC%99%80%EC%9D%B4%EC%94%A8%EC%BC%90&amp;searchType=search&amp;gz=1&amp;t_ref_content=generic&amp;t_ref=search&amp;relayNonce=a9c691b0b6b05e237d5f&amp;paid_fl=n&amp;search_uuid=dfb4f132-8365-42f9-ab38-2c8a7500aa67&amp;immediately_apply_layer_open=n" TargetMode="External"/><Relationship Id="rId68" Type="http://schemas.openxmlformats.org/officeDocument/2006/relationships/hyperlink" Target="https://www.saramin.co.kr/zf_user/jobs/relay/view?isMypage=no&amp;rec_idx=50705391&amp;recommend_ids=eJxVjrENAwEIA6dJDxiMqTNI9t8iUorAlycfxmWsacRH3q9%2BlwEi%2BEDaH8sG1GJKhpUt4PNM66YR28z29jzIwbklUXVl2Y6kXLFyW3qezaHsUxVxZQq8M8ID59GoShdHP%2FwCYa5AZw%3D%3D&amp;view_type=search&amp;searchword=%EB%B9%84%EC%A0%BC%EC%82%AC%EC%9D%B4%EC%96%B8%EC%8A%A4&amp;searchType=search&amp;gz=1&amp;t_ref_content=generic&amp;t_ref=search&amp;relayNonce=d350c89880176f37807e&amp;paid_fl=n&amp;search_uuid=62ee1eb2-122d-401c-9847-c60966ad82b9&amp;immediately_apply_layer_open=n" TargetMode="External"/><Relationship Id="rId84" Type="http://schemas.openxmlformats.org/officeDocument/2006/relationships/hyperlink" Target="https://www.saramin.co.kr/zf_user/jobs/relay/view?isMypage=no&amp;rec_idx=50582851&amp;recommend_ids=eJxNjzsWxFAIQlczvR9AX52FZP%2B7mJwU0fIqINKcSuhur19dNLnc88OUeQ9S6LQlLhUWphCDz4DnQy8YZ8tzYCu50rnu2rEzXqieoltsUetutw0yCPV4UR65WqV6IyNW52Cvj%2BgA36g%2FPAJAFQ%3D%3D&amp;view_type=search&amp;searchword=%EA%B1%B4%ED%99%94%EC%9D%B4%EC%97%94%EC%A7%80&amp;searchType=search&amp;gz=1&amp;t_ref_content=generic&amp;t_ref=search&amp;relayNonce=1595797b4b7a401d547f&amp;paid_fl=n&amp;search_uuid=844bd923-4136-4b3c-9b1d-6da48210f3ac&amp;immediately_apply_layer_open=n" TargetMode="External"/><Relationship Id="rId89" Type="http://schemas.openxmlformats.org/officeDocument/2006/relationships/hyperlink" Target="https://www.saramin.co.kr/zf_user/jobs/relay/view?isMypage=no&amp;rec_idx=50652623&amp;recommend_ids=eJxtjsENwzAMA6fpX6IlUnp3kOy%2FRY0gsB2gz8MRJ6URHpVXOT%2F6puUAGBN1IzK6elsaRi2bnAssG01CCzlgtDWmeWGnZAjjsrJmv1A%2B9iG5Ze5UVRc2St2n7fnlkRK6jrFH8GXPcntl%2FMErnjmFO%2FYDwbBELg%3D%3D&amp;view_type=search&amp;searchword=%EC%82%B0%EB%8F%99%EA%B8%88%EC%86%8D%EA%B3%B5%EC%97%85%28%EC%A3%BC%29&amp;searchType=search&amp;gz=1&amp;t_ref_content=generic&amp;t_ref=search&amp;relayNonce=d20390a931ad326a7495&amp;paid_fl=n&amp;search_uuid=4b29152c-84db-4963-ae8b-677767bf0399&amp;immediately_apply_layer_open=n" TargetMode="External"/><Relationship Id="rId16" Type="http://schemas.openxmlformats.org/officeDocument/2006/relationships/hyperlink" Target="https://www.saramin.co.kr/zf_user/jobs/relay/view?isMypage=no&amp;rec_idx=50684295&amp;recommend_ids=eJxNjrkNxEAMA6u5XM%2BKFGMX4v67uIUNWBsOOBRVVlLQ73b%2F8SrjKpPfsngxdsqd2oNwqHojXoxAcrrm0jrk0srB2OUZqhIac8qRUV8KlKNHFhY1claFDjmT60u3jODI5Mr43ihKPafoQh5DrT6Q6f3s%2Bh9RdUBM&amp;view_type=search&amp;searchword=%28%EC%A3%BC%29%EC%A0%9C%EC%9D%B4%EC%95%A4%EC%97%90%EC%8A%A4&amp;searchType=search&amp;gz=1&amp;t_ref_content=generic&amp;t_ref=search&amp;relayNonce=c765bce42cf2a517fcb8&amp;paid_fl=n&amp;search_uuid=689c4699-df0a-49c1-b805-8bdd1dfc7f9e&amp;immediately_apply_layer_open=n" TargetMode="External"/><Relationship Id="rId11" Type="http://schemas.openxmlformats.org/officeDocument/2006/relationships/hyperlink" Target="https://www.saramin.co.kr/zf_user/jobs/relay/view?isMypage=no&amp;rec_idx=50744870&amp;recommend_ids=eJxNj8sNAgAIQ6fxToEWODuI%2B2%2BhMVE4vpR%2BoMlMslcDj3rS5FHlfywfNFcdRZ5jlbIW29nrVXgW%2Fkg2caLgQG8RPtGL2RncIqqHOF4ZfmqObOJ4FXLT2ZwVZ1VanVXy5Mx5oZVxjxHfojcaej%2FL&amp;view_type=search&amp;searchword=%28%EC%A3%BC%29%EC%94%A8%EC%97%A0%ED%8B%B0%EC%97%91%EC%8A%A4&amp;searchType=search&amp;gz=1&amp;t_ref_content=generic&amp;t_ref=search&amp;relayNonce=a36acceabf9b7b622ca3&amp;paid_fl=n&amp;search_uuid=098b69cf-6cf3-4286-b25c-70185c007034&amp;immediately_apply_layer_open=n" TargetMode="External"/><Relationship Id="rId32" Type="http://schemas.openxmlformats.org/officeDocument/2006/relationships/hyperlink" Target="https://www.saramin.co.kr/zf_user/jobs/relay/view?isMypage=no&amp;rec_idx=50684585&amp;recommend_ids=eJxNj8sNgzEIg6fpHUNs4NxBuv8WjdIq%2FMdPtvygMXt5fQp65ZvGbjg22kG1xLyqOvqYcTABTxtVYYWrEu7BMVs1%2B5Eciz7mQNagbKfZIGQYJFWrb29ioe0m7wu%2BfJAeKx%2B9hPqxOXXUf1Fh7xoU6zfyCzYAP%2Fg%3D&amp;view_type=search&amp;searchword=%E3%88%9C%ED%8F%AC%EB%A8%B8%EC%8A%A4&amp;searchType=search&amp;gz=1&amp;t_ref_content=generic&amp;t_ref=search&amp;relayNonce=b6f50bf5ac05cd412b56&amp;paid_fl=n&amp;search_uuid=a74808d9-b804-408e-8bbf-735f1cc7312b&amp;immediately_apply_layer_open=n" TargetMode="External"/><Relationship Id="rId37" Type="http://schemas.openxmlformats.org/officeDocument/2006/relationships/hyperlink" Target="https://www.saramin.co.kr/zf_user/jobs/relay/view?isMypage=no&amp;rec_idx=50481164&amp;recommend_ids=eJxNjssNxFAIA6vZu82fcwpJ%2F13sUyJBjqMxNg4XMnEX8cvL4ZlKO8gXjy0ejActqKYTtvTvrYp414TFg9XbrC3ObT5oNRhABAY1q6Ef20j77EJaxp5aiM2uNkq4Xw3e9i6Tzr32gHluWWmlrzUtbPhQ9mP%2FV65DXw%3D%3D&amp;view_type=search&amp;gz=1&amp;t_ref_content=recruit_collect_layer_A&amp;t_ref=search&amp;relayNonce=2a183d30d8cd1f07af65&amp;paid_fl=n&amp;immediately_apply_layer_open=n" TargetMode="External"/><Relationship Id="rId53" Type="http://schemas.openxmlformats.org/officeDocument/2006/relationships/hyperlink" Target="https://www.saramin.co.kr/zf_user/jobs/relay/view?isMypage=no&amp;rec_idx=50589300&amp;recommend_ids=eJxNjsERAkAIA6vxHwIEeFuI%2FXfhjY4ez52FJAkXrP3Vpkc9E5kjxEH7oHvLdbC%2BFuPqPzpI%2FmyMBvT4W5XGZ2Fj6kad3rh4Wmol51C5rOrsWlHW4EUr1e0thMXaTDbXDE%2Bjr6IJ%2BPplFO4xs7%2FJb2a%2FQFQ%3D&amp;view_type=search&amp;searchword=A.F.W&amp;searchType=search&amp;gz=1&amp;t_ref_content=generic&amp;t_ref=search&amp;relayNonce=cada0566e97b701cb3f8&amp;paid_fl=n&amp;search_uuid=6ca0c23b-7251-4302-ae0f-9a8e72ee8396&amp;immediately_apply_layer_open=n" TargetMode="External"/><Relationship Id="rId58" Type="http://schemas.openxmlformats.org/officeDocument/2006/relationships/hyperlink" Target="https://www.saramin.co.kr/zf_user/jobs/relay/view?isMypage=no&amp;rec_idx=50632604&amp;recommend_ids=eJxVzsENAkEMQ9FquCceJ7HPFLL9dwEss6w4Pn3JMqtFE0c85smRQfoLgfD0LnZUaZeyEhfYlGbDzljXgIGVuzi8gnWiorpX1aGckxNM9o8FKP1H3OxJBW5an2NvvgDXPyx%2F&amp;view_type=search&amp;searchword=A.F.W&amp;searchType=search&amp;gz=1&amp;t_ref_content=generic&amp;t_ref=search&amp;relayNonce=db75d248526c7878775f&amp;paid_fl=n&amp;search_uuid=6ca0c23b-7251-4302-ae0f-9a8e72ee8396&amp;immediately_apply_layer_open=n" TargetMode="External"/><Relationship Id="rId74" Type="http://schemas.openxmlformats.org/officeDocument/2006/relationships/hyperlink" Target="https://www.saramin.co.kr/zf_user/jobs/relay/view?isMypage=no&amp;rec_idx=50529305&amp;recommend_ids=eJxNjzsWxFAIQlczvR9AX52FZP%2B7mJwU0fIqINKcSuhur19dNLnc88OUeQ9S6LQlLhUWphCDz4DnQy8YZ8tzYCu50rnu2rEzXqieoltsUetutw0yCPV4UR65WqV6IyNW52Cvj%2BgA36g%2FPAJAFQ%3D%3D&amp;view_type=search&amp;searchword=%EB%B9%84%EC%A0%BC%EC%82%AC%EC%9D%B4%EC%96%B8%EC%8A%A4&amp;searchType=search&amp;gz=1&amp;t_ref_content=generic&amp;t_ref=search&amp;relayNonce=ee84f3970c9aca1133b5&amp;paid_fl=n&amp;search_uuid=6cba059a-70e7-4712-a0fc-7dd410940432&amp;immediately_apply_layer_open=n" TargetMode="External"/><Relationship Id="rId79" Type="http://schemas.openxmlformats.org/officeDocument/2006/relationships/hyperlink" Target="https://www.saramin.co.kr/zf_user/jobs/relay/view?isMypage=no&amp;rec_idx=50460960&amp;recommend_ids=eJxVjzsWxDAIA0%2BzPeIjcJ2D5P63WCeFIeVYT3gUgqA570L%2B8gohCFijiAYOGgXVadDLZKDAc5wyuna6lNFpqJaug0jfT93VheUHnblFu5smOk%2BFs77dtnJPaDujav80BhrnorIYe%2FlovlZ%2FLz9AAA%3D%3D&amp;view_type=search&amp;searchword=%EA%B1%B4%EB%B0%B1&amp;searchType=search&amp;gz=1&amp;t_ref_content=generic&amp;t_ref=search&amp;relayNonce=c08a19e35114652af1e5&amp;paid_fl=n&amp;search_uuid=73e77275-6121-489f-bcbe-afe0d355cc1a&amp;immediately_apply_layer_open=n" TargetMode="External"/><Relationship Id="rId5" Type="http://schemas.openxmlformats.org/officeDocument/2006/relationships/hyperlink" Target="https://www.saramin.co.kr/zf_user/jobs/relay/view?isMypage=no&amp;rec_idx=50740266&amp;recommend_ids=eJxNj8sNw1AIBKvJfZc%2F5xSS%2FruIbVkPxGk0i2AdUAmRX5Gf%2FDrCK9IHy6B9MKVZy4YHcBDNcL5obUKmHqtFRc5uZtbsavQ1Y82FC8GIecNS8hxyuHQR24bVWL15hRXGVRAoWwWv7H0Xb9isn%2FAfFnI%2FvA%3D%3D&amp;view_type=search&amp;searchword=%E3%88%9C%EC%A4%91%EC%9B%90%EC%82%B0%EC%97%85&amp;searchType=search&amp;gz=1&amp;t_ref_content=generic&amp;t_ref=search&amp;relayNonce=9e20f4e6a13f2f9386cb&amp;paid_fl=n&amp;search_uuid=3158b2d3-273b-4f04-9202-3618e0f02a7e&amp;immediately_apply_layer_open=n" TargetMode="External"/><Relationship Id="rId90" Type="http://schemas.openxmlformats.org/officeDocument/2006/relationships/hyperlink" Target="https://www.saramin.co.kr/zf_user/jobs/relay/view?isMypage=no&amp;rec_idx=50702406&amp;recommend_ids=eJxVz8ENAlAIA9BpvNNCgX92EPffQqPJB48vJU2RKWXkq5GPesrkZMYls6P6Q%2FxStaDLNMu0IQz0OT7G2McQMAyrWjxRzksHilxV3TlVsgaH4Qg%2Fu6p7GCdUO1Vij2ytqqyjv1WW%2FD74BgYeP8o%3D&amp;view_type=search&amp;searchword=%EC%82%B0%EB%8F%99%EA%B8%88%EC%86%8D%EA%B3%B5%EC%97%85%28%EC%A3%BC%29&amp;searchType=search&amp;gz=1&amp;t_ref_content=generic&amp;t_ref=search&amp;relayNonce=70bf4be6a45ba570c24d&amp;paid_fl=n&amp;search_uuid=4b29152c-84db-4963-ae8b-677767bf0399&amp;immediately_apply_layer_open=n" TargetMode="External"/><Relationship Id="rId95" Type="http://schemas.openxmlformats.org/officeDocument/2006/relationships/hyperlink" Target="https://www.saramin.co.kr/zf_user/jobs/relay/view?isMypage=no&amp;rec_idx=50443256&amp;recommend_ids=eJxVkMsRxDAIQ6vZOwjE55xC0n8X62wyJuub5skSQKGZVZ6l8cmDQqimLKk%2F6exW29QV4ReVx9yiMVQSrX9RpdvszLvoSZaoHGrtghnDyERtM6I86%2F03GUO9YK9kJDgrWK0Fe%2Bgq8p6iNkJm5vV6pBnkPs4XFP8%2F1w%3D%3D&amp;view_type=list&amp;gz=1&amp;t_ref_content=ing_recruit&amp;t_ref=company_info_view&amp;relayNonce=f3d29915d87020005763&amp;immediately_apply_layer_open=n" TargetMode="External"/><Relationship Id="rId22" Type="http://schemas.openxmlformats.org/officeDocument/2006/relationships/hyperlink" Target="https://www.saramin.co.kr/zf_user/jobs/relay/view?isMypage=no&amp;rec_idx=50709849&amp;recommend_ids=eJxNz7sRA0EIA9BqnCM%2BEsQuxP134Z0NjgvfCDFQxokw%2FBr20bcOU%2BGHuMypAQ95qUBrntS7TvthsaUlzUhbwoHezV2BTX0yXTtMMZcVUciHwrmRy%2FCKd7fAfg1Ds126YPugrNVLdib0SgdzP%2FoDIyw%2F1A%3D%3D&amp;view_type=search&amp;searchword=%28%EC%A3%BC%29%EB%B3%B4%EA%B7%BC&amp;searchType=search&amp;gz=1&amp;t_ref_content=generic&amp;t_ref=search&amp;relayNonce=663979bafbee6cb6e3fc&amp;paid_fl=n&amp;search_uuid=5e9a81c2-9e08-4a02-b759-b57292d767cf&amp;immediately_apply_layer_open=n" TargetMode="External"/><Relationship Id="rId27" Type="http://schemas.openxmlformats.org/officeDocument/2006/relationships/hyperlink" Target="https://www.saramin.co.kr/zf_user/jobs/relay/view?isMypage=no&amp;rec_idx=50507374&amp;recommend_ids=eJxVjsERAkAIA6vxn3AQ4G0h9t%2BFp87cIb%2BdhCQBARJeRT7yGVCvtjoYTbPcqC8mnZ3DHFQfNao7x69q6xvxM1PgKKp9edSw5Y6LxcV1ktVe1SPKyFskpfyuMhHNUcRePjZ7LrsIBofZkfmHHvrgGzz7P%2Bk%3D&amp;view_type=search&amp;searchword=%E3%88%9C%EC%84%9C%EC%9D%BC&amp;searchType=search&amp;gz=1&amp;t_ref_content=generic&amp;t_ref=search&amp;relayNonce=99ebafccac41ecf218b0&amp;paid_fl=n&amp;search_uuid=2608e8cf-c3eb-46f8-9302-219f0302e566&amp;immediately_apply_layer_open=n" TargetMode="External"/><Relationship Id="rId43" Type="http://schemas.openxmlformats.org/officeDocument/2006/relationships/hyperlink" Target="https://www.saramin.co.kr/zf_user/jobs/relay/view?isMypage=no&amp;rec_idx=50704562&amp;recommend_ids=eJxNkMkVAzEIQ6vJHbEIOKeQ6b%2BL2JmJyfE%2F2VoIIZOeV4GvfIeka0ddLfrFiMiqUdG0jbjVEmQfVHdVOWgWrO0s998QX0E%2F58HLn2SwZfSDjx4kdKooIY0TtghqB11LfJpR1s5plkhTjtrWWn9WFMxjljtmBtkeMSdYK%2BEbP2laR2s%3D&amp;view_type=search&amp;searchword=%E3%88%9C%EC%84%B8%EC%95%84%EB%A9%94%EC%B9%B4%EB%8B%89%EC%8A%A4&amp;searchType=search&amp;gz=1&amp;t_ref_content=generic&amp;t_ref=search&amp;relayNonce=d003afbdd92ec46d8971&amp;paid_fl=n&amp;search_uuid=31ff2563-b24b-4082-82bf-5922b1b40248&amp;immediately_apply_layer_open=n" TargetMode="External"/><Relationship Id="rId48" Type="http://schemas.openxmlformats.org/officeDocument/2006/relationships/hyperlink" Target="https://www.saramin.co.kr/zf_user/jobs/relay/view?isMypage=no&amp;rec_idx=50684233&amp;recommend_ids=eJxVjrsNA1EMw6ZJb%2Fknq84g2X%2BLHC7A%2BaUkSAsu62hKnwFefJe1kuEX2g97hHhsFVkbM%2BSRT0yXk4uB4cbVQ%2B5U2zVua7OtsBYOzGKzkxtLAv%2Fs9Ims4zaNxIlZG9OG4wdicg4UdP%2F8BU3pQBU%3D&amp;view_type=search&amp;searchword=%28%EC%A3%BC%29%EC%A0%9C%EC%9D%B4%EC%95%A4%EC%97%90%EC%8A%A4&amp;searchType=search&amp;gz=1&amp;t_ref_content=generic&amp;t_ref=search&amp;relayNonce=69387ad82342ae1793f2&amp;paid_fl=n&amp;search_uuid=689c4699-df0a-49c1-b805-8bdd1dfc7f9e&amp;immediately_apply_layer_open=n" TargetMode="External"/><Relationship Id="rId64" Type="http://schemas.openxmlformats.org/officeDocument/2006/relationships/hyperlink" Target="https://www.saramin.co.kr/zf_user/jobs/relay/view?isMypage=no&amp;rec_idx=50638842&amp;recommend_ids=eJxNzMERw0AIQ9FqckeAQJxTiPvvIut4HeemN6P5yc6JxmGvfqfWFurCjDw6NlqRvECzcAU3wGD5RroNbsArs2%2BsMmaDVUEeQn%2FZlsj6ke5a13%2F6w2rI%2FOGI1MkPrKEsLg%3D%3D&amp;view_type=search&amp;searchword=%EC%A0%9C%EC%8A%A4%EC%BD%94&amp;searchType=search&amp;gz=1&amp;t_ref_content=generic&amp;t_ref=search&amp;relayNonce=c3b9d4bd45681f68ef66&amp;paid_fl=n&amp;search_uuid=3d5ea078-fc87-434b-b9c4-bcc523ced370&amp;immediately_apply_layer_open=n" TargetMode="External"/><Relationship Id="rId69" Type="http://schemas.openxmlformats.org/officeDocument/2006/relationships/hyperlink" Target="https://www.saramin.co.kr/zf_user/jobs/relay/view?isMypage=no&amp;rec_idx=50702490&amp;recommend_ids=eJxVjrENAwEIA6dJDxiMqTNI9t8iUorAlycfxmWsacRH3q9%2BlwEi%2BEDaH8sG1GJKhpUt4PNM66YR28z29jzIwbklUXVl2Y6kXLFyW3qezaHsUxVxZQq8M8ID59GoShdHP%2FwCYa5AZw%3D%3D&amp;view_type=search&amp;searchword=%EA%B8%88%EC%B0%BD&amp;searchType=search&amp;gz=1&amp;t_ref_content=generic&amp;t_ref=search&amp;relayNonce=aebec820edacd1acaf17&amp;paid_fl=n&amp;search_uuid=f9566e83-4c2a-4843-9023-e5b8b09532c5&amp;immediately_apply_layer_open=n" TargetMode="External"/><Relationship Id="rId80" Type="http://schemas.openxmlformats.org/officeDocument/2006/relationships/hyperlink" Target="https://www.saramin.co.kr/zf_user/jobs/relay/view?isMypage=no&amp;rec_idx=50612786&amp;recommend_ids=eJxNj7ERA0EIA6txDpwkIHYh7r8L%2F3xwEO6M0AqaUwf6lecnvzS53M%2FFI%2FMapFDHVvgIcdETxkF2w9ZtHudqtrbui1A%2BU3bYIpeoygYZhGq8VSCmCumxRIzsQT0%2F1UZGzGYFK6eKDvAV%2FQE4uUAW&amp;view_type=search&amp;searchword=%ED%95%98%EB%82%98&amp;searchType=search&amp;gz=1&amp;t_ref_content=generic&amp;t_ref=search&amp;relayNonce=e1e186697d1156940e6a&amp;paid_fl=n&amp;search_uuid=e3522953-56a6-4c17-a680-9bcee0fb9e41&amp;immediately_apply_layer_open=n" TargetMode="External"/><Relationship Id="rId85" Type="http://schemas.openxmlformats.org/officeDocument/2006/relationships/hyperlink" Target="https://www.saramin.co.kr/zf_user/jobs/relay/view?isMypage=no&amp;rec_idx=50582006&amp;recommend_ids=eJxVzbsVw1AMAtBp0usLvDqDZP8t4uPCkst7QKgNfZjxk%2FPDb1umkHgR9rDtJDQsyfLNfgg6vRZx8kwZyJ4yI7T%2BMvxU7CnZolwxU7Tymtu%2BplaKazcmRXjk%2FtvyXCSLmx13%2BgdwUEBX&amp;view_type=search&amp;searchword=%EC%9D%BC%EC%A7%80%ED%85%8C%ED%81%AC&amp;searchType=recently&amp;gz=1&amp;t_ref_content=generic&amp;t_ref=search&amp;relayNonce=2c4cb7e12904d26d3eb7&amp;paid_fl=n&amp;search_uuid=958ec3ec-6d44-4c17-8f14-e92d20efa04c&amp;immediately_apply_layer_open=n" TargetMode="External"/><Relationship Id="rId12" Type="http://schemas.openxmlformats.org/officeDocument/2006/relationships/hyperlink" Target="https://www.saramin.co.kr/zf_user/jobs/relay/view?isMypage=no&amp;rec_idx=50745471&amp;recommend_ids=eJxVkLsVw1AIQ6dJj8S%2FziDef4s8uwCn4yIhOFgbgdSrgE9%2BXdIgnlcLHwxqJldFh9Yg9FQ9eMxsH%2FSodvwlKyf5RmIXIQSyUZFhuSin81KLXnuVSaTHIM3INVuZ%2BgtVkntkaFB21lnQ%2FYZLlz7mH%2F%2BjP5E%3D&amp;view_type=search&amp;searchword=%28%EC%A3%BC%29%EC%94%A8%EC%97%A0%ED%8B%B0%EC%97%91%EC%8A%A4&amp;searchType=search&amp;gz=1&amp;t_ref_content=generic&amp;t_ref=search&amp;relayNonce=815028988f8b16a8da5d&amp;paid_fl=n&amp;search_uuid=098b69cf-6cf3-4286-b25c-70185c007034&amp;immediately_apply_layer_open=n" TargetMode="External"/><Relationship Id="rId17" Type="http://schemas.openxmlformats.org/officeDocument/2006/relationships/hyperlink" Target="https://www.saramin.co.kr/zf_user/jobs/relay/view?isMypage=no&amp;rec_idx=50684310&amp;recommend_ids=eJxNjrkNxEAMA6txLlEv4yvE%2FXfhxRpnbTjggGSIR1bV3ZpX%2FULKQ6g3BS%2BC2KluTE1Gf4gmejC4ZD3koNs0KyC5UN4USJvmUnbFUSVraWTXlr%2FsdKiWna8MMUOiAk6Kdfp4lWblp0z6DFW54cMosnfVA0YrQA0%3D&amp;view_type=search&amp;searchword=%28%EC%A3%BC%29%EC%A0%9C%EC%9D%B4%EC%95%A4%EC%97%90%EC%8A%A4&amp;searchType=search&amp;gz=1&amp;t_ref_content=generic&amp;t_ref=search&amp;relayNonce=8ba5c2e8a1fa625f4c69&amp;paid_fl=n&amp;search_uuid=689c4699-df0a-49c1-b805-8bdd1dfc7f9e&amp;immediately_apply_layer_open=n" TargetMode="External"/><Relationship Id="rId25" Type="http://schemas.openxmlformats.org/officeDocument/2006/relationships/hyperlink" Target="https://www.saramin.co.kr/zf_user/jobs/relay/view?isMypage=no&amp;rec_idx=50703447&amp;recommend_ids=eJxVj8sNw0AIRKvJneEzwNmFuP8uslaiZc3taT4aQggK5C7gk1cIRcgD21pro6dV2qhMem4MVgcWyg8bqqOy1uVWCQWmmcbsPppN%2FMyizWeGUkunqo1%2BrOo1U4%2Bsa8eYN97%2B%2FxgBjN0l84Ue3JjSa8mDX5GmQ64%3D&amp;view_type=search&amp;searchword=%EB%8C%80%EB%8B%AC%EC%82%B0%EC%97%85%E3%88%9C&amp;searchType=search&amp;gz=1&amp;t_ref_content=generic&amp;t_ref=search&amp;relayNonce=2da60fe73efc7958d2dc&amp;paid_fl=n&amp;search_uuid=7ce450e5-1e02-4905-ac42-a57a02b432a9&amp;immediately_apply_layer_open=n" TargetMode="External"/><Relationship Id="rId33" Type="http://schemas.openxmlformats.org/officeDocument/2006/relationships/hyperlink" Target="https://www.saramin.co.kr/zf_user/jobs/relay/view?isMypage=no&amp;rec_idx=50710820&amp;recommend_ids=eJxlkEsWQjEIQ1fjPOHP2IV0%2F7uw%2Bnxtjw4vkARwBAPEKPKRT0ea0mU05AeHfQrR2lLfcWsTMnWpIzIsNzqYb%2B%2B4UMWSE3FbhR1abSCPZMF0%2Fsd7EaNhq02R4gslyrIWelQ7d1RSS9YRgVbdwxrzpkPbAsh%2BEI2No1t%2B5b4AOsRHTA%3D%3D&amp;view_type=search&amp;searchword=%E3%88%9C%ED%8F%AC%EB%A8%B8%EC%8A%A4&amp;searchType=search&amp;gz=1&amp;t_ref_content=generic&amp;t_ref=search&amp;relayNonce=2c02b3ce6b046878fb2a&amp;paid_fl=n&amp;search_uuid=a74808d9-b804-408e-8bbf-735f1cc7312b&amp;immediately_apply_layer_open=n" TargetMode="External"/><Relationship Id="rId38" Type="http://schemas.openxmlformats.org/officeDocument/2006/relationships/hyperlink" Target="https://www.saramin.co.kr/zf_user/jobs/relay/view?isMypage=no&amp;rec_idx=50430539&amp;recommend_ids=eJxdzskRwzAMA8Bq8gcP8HinEPffRSzLI2nyXIEiSHiod18l8ckvEUrtvBr6x8ufB1oVcI%2FjoYsJbP32poaulEETXww0clBmykIdzJzDk85qrc1Qw06lzCEvR6sIudIQ07J9hltBd1EH9SgS1z6YKOTivadyb2YkJQZ%2Fm8ZDiQ%3D%3D&amp;view_type=search&amp;gz=1&amp;t_ref_content=recruit_collect_layer_A&amp;t_ref=search&amp;relayNonce=493a7853227a62ce1e02&amp;paid_fl=n&amp;immediately_apply_layer_open=n" TargetMode="External"/><Relationship Id="rId46" Type="http://schemas.openxmlformats.org/officeDocument/2006/relationships/hyperlink" Target="https://www.saramin.co.kr/zf_user/jobs/relay/view?isMypage=no&amp;rec_idx=50740543&amp;recommend_ids=eJxVzrsVw0AIRNFqnAPDZ4hViPrvwlLgBYf3sPsgBC3ZfVPzU1dIpCT0ML0heKiHZkPzahnisR6WBHSIqGhMGYRO2apZkwoXqs9jdunaW2SuMhO%2BzsjQP9KEa2%2FT37%2FyK6evmyG0WFOF5zv9AibdP%2BM%3D&amp;view_type=search&amp;searchword=%E3%88%9C%EC%A4%91%EC%9B%90%EC%82%B0%EC%97%85&amp;searchType=search&amp;gz=1&amp;t_ref_content=generic&amp;t_ref=search&amp;relayNonce=55d1d79b0a3265f3a2a3&amp;paid_fl=n&amp;search_uuid=3158b2d3-273b-4f04-9202-3618e0f02a7e&amp;immediately_apply_layer_open=n" TargetMode="External"/><Relationship Id="rId59" Type="http://schemas.openxmlformats.org/officeDocument/2006/relationships/hyperlink" Target="https://www.saramin.co.kr/zf_user/jobs/relay/view?isMypage=no&amp;rec_idx=50626515&amp;recommend_ids=eJxVyrkNxEAMA8BqLqckUk%2FsQtx%2FFwc%2FsNfhAEMWCXHHrzYesMIC7wUdC2IuDCZA3aCb1dLgNyYVrKsJygxpb6uTBRrzodzb5kN%2FmWUNfzkt9cE%2Fo%2BksLg%3D%3D&amp;view_type=search&amp;searchword=A.F.W&amp;searchType=search&amp;gz=1&amp;t_ref_content=generic&amp;t_ref=search&amp;relayNonce=8e453fee4e1e598c4295&amp;paid_fl=n&amp;search_uuid=6ca0c23b-7251-4302-ae0f-9a8e72ee8396&amp;immediately_apply_layer_open=n" TargetMode="External"/><Relationship Id="rId67" Type="http://schemas.openxmlformats.org/officeDocument/2006/relationships/hyperlink" Target="https://www.saramin.co.kr/zf_user/jobs/relay/view?isMypage=no&amp;rec_idx=50233688&amp;recommend_ids=eJxVjrENAwEIA6dJDxiMqTNI9t8iUorAlycfxmWsacRH3q9%2BlwEi%2BEDaH8sG1GJKhpUt4PNM66YR28z29jzIwbklUXVl2Y6kXLFyW3qezaHsUxVxZQq8M8ID59GoShdHP%2FwCYa5AZw%3D%3D&amp;view_type=search&amp;searchword=%EB%B9%84%EC%A0%BC%EC%82%AC%EC%9D%B4%EC%96%B8%EC%8A%A4&amp;searchType=search&amp;gz=1&amp;t_ref_content=generic&amp;t_ref=search&amp;relayNonce=e54fbf7b6dce61211160&amp;paid_fl=n&amp;search_uuid=62ee1eb2-122d-401c-9847-c60966ad82b9&amp;immediately_apply_layer_open=n" TargetMode="External"/><Relationship Id="rId20" Type="http://schemas.openxmlformats.org/officeDocument/2006/relationships/hyperlink" Target="https://www.saramin.co.kr/zf_user/jobs/relay/view?isMypage=no&amp;rec_idx=50684193&amp;recommend_ids=eJxVkMERQ0EIQqvJXdhV5JxC0n8X%2BUlm1p%2FjGxDRjKo21quBh54ZhV1dLwe%2FqIWWj5rV0s0c13gc1DLXvjB%2BKmngRBUI9JhpSpOcUvqvhnJqRKs5akIrZ9FGhw4qEPSovX3fCzLqZm5qTkjbmFZV%2BnzjwjcswD%2Fr&amp;view_type=search&amp;searchword=%28%EC%A3%BC%29%EC%A0%9C%EC%9D%B4%EC%95%A4%EC%97%90%EC%8A%A4&amp;searchType=search&amp;gz=1&amp;t_ref_content=generic&amp;t_ref=search&amp;relayNonce=9f3032db6b80794a6e9e&amp;paid_fl=n&amp;search_uuid=689c4699-df0a-49c1-b805-8bdd1dfc7f9e&amp;immediately_apply_layer_open=n" TargetMode="External"/><Relationship Id="rId41" Type="http://schemas.openxmlformats.org/officeDocument/2006/relationships/hyperlink" Target="https://www.saramin.co.kr/zf_user/jobs/relay/view?isMypage=no&amp;rec_idx=50721226&amp;recommend_ids=eJxdkMsZwzAIg6fpXeIhzLmDZP8t6qSpna%2FHHwQSJARIOAb5qneivD3jaNgfHnEVRIFbHo6ynFgXpkYnb4wW2n0ssQbaNlZYRW2rhbdVMdjbSkSLS55tmNLVVWlO%2F9AizB6zCRZWzGK5aXeDAV%2BYmTV2TNOIeqRm67rpu2pmZp4P4AdZkUdv&amp;view_type=search&amp;searchword=%E3%88%9C%EC%95%84%EC%9D%B4%EC%A0%9C%EC%9D%B4%EC%97%90%EC%8A%A4&amp;searchType=search&amp;gz=1&amp;t_ref_content=generic&amp;t_ref=search&amp;relayNonce=fdce34d949f2fcdaaa3f&amp;paid_fl=n&amp;search_uuid=c89b9cb1-ca98-459b-8d1e-fc6b156b30a3&amp;immediately_apply_layer_open=n" TargetMode="External"/><Relationship Id="rId54" Type="http://schemas.openxmlformats.org/officeDocument/2006/relationships/hyperlink" Target="https://www.saramin.co.kr/zf_user/jobs/relay/view?isMypage=no&amp;rec_idx=50678429&amp;recommend_ids=eJxNjrERA0EIA6txDhIIiF2I%2B%2B%2FCPz%2F2H%2BGOYKU0yrz5ader3mlki7qwbkwbqh%2BkAfinMRoD40lVGs7Ctqmjuori4NVSy5wD5UpVOVoqb8NBL9XpLQuPtRlorBlMB1fRhHH9IsrOMbK32f23%2BQts3EBS&amp;view_type=search&amp;searchword=A.F.W&amp;searchType=search&amp;gz=1&amp;t_ref_content=generic&amp;t_ref=search&amp;relayNonce=610d49ce07149bd719d7&amp;paid_fl=n&amp;search_uuid=6ca0c23b-7251-4302-ae0f-9a8e72ee8396&amp;immediately_apply_layer_open=n" TargetMode="External"/><Relationship Id="rId62" Type="http://schemas.openxmlformats.org/officeDocument/2006/relationships/hyperlink" Target="https://www.saramin.co.kr/zf_user/jobs/relay/view?isMypage=no&amp;rec_idx=50610833&amp;recommend_ids=eJxVzrsNw0AMA9Bp0osSqU%2BdQbz%2FFrnYZwcpHwgSZDUmh4e96s2xCaM26EDFhc5KmF9gkeY7WW0v4oTMwjvugXEBdwKF0jeUGdLRqJNlBPOh3NerP%2FqPWej15OG01F9%2BAKkBLCw%3D&amp;view_type=search&amp;searchword=%EC%99%80%EC%9D%B4%EC%94%A8%EC%BC%90&amp;searchType=search&amp;gz=1&amp;t_ref_content=generic&amp;t_ref=search&amp;relayNonce=9c801341dd1479c5266c&amp;paid_fl=n&amp;search_uuid=dfb4f132-8365-42f9-ab38-2c8a7500aa67&amp;immediately_apply_layer_open=n" TargetMode="External"/><Relationship Id="rId70" Type="http://schemas.openxmlformats.org/officeDocument/2006/relationships/hyperlink" Target="https://www.saramin.co.kr/zf_user/jobs/relay/view?isMypage=no&amp;rec_idx=50698528&amp;recommend_ids=eJxVjrENAwEIA6dJDxiMqTNI9t8iUorAlycfxmWsacRH3q9%2BlwEi%2BEDaH8sG1GJKhpUt4PNM66YR28z29jzIwbklUXVl2Y6kXLFyW3qezaHsUxVxZQq8M8ID59GoShdHP%2FwCYa5AZw%3D%3D&amp;view_type=search&amp;searchword=%EA%B8%88%EC%B0%BD&amp;searchType=search&amp;gz=1&amp;t_ref_content=generic&amp;t_ref=search&amp;relayNonce=61dd34bac04e159f838b&amp;paid_fl=n&amp;search_uuid=f9566e83-4c2a-4843-9023-e5b8b09532c5&amp;immediately_apply_layer_open=n" TargetMode="External"/><Relationship Id="rId75" Type="http://schemas.openxmlformats.org/officeDocument/2006/relationships/hyperlink" Target="https://www.saramin.co.kr/zf_user/jobs/relay/view?isMypage=no&amp;rec_idx=50582851&amp;recommend_ids=eJxNjzsWxFAIQlczvR9AX52FZP%2B7mJwU0fIqINKcSuhur19dNLnc88OUeQ9S6LQlLhUWphCDz4DnQy8YZ8tzYCu50rnu2rEzXqieoltsUetutw0yCPV4UR65WqV6IyNW52Cvj%2BgA36g%2FPAJAFQ%3D%3D&amp;view_type=search&amp;searchword=%EA%B1%B4%ED%99%94%EC%9D%B4%EC%97%94%EC%A7%80&amp;searchType=search&amp;gz=1&amp;t_ref_content=generic&amp;t_ref=search&amp;relayNonce=1595797b4b7a401d547f&amp;paid_fl=n&amp;search_uuid=844bd923-4136-4b3c-9b1d-6da48210f3ac&amp;immediately_apply_layer_open=n" TargetMode="External"/><Relationship Id="rId83" Type="http://schemas.openxmlformats.org/officeDocument/2006/relationships/hyperlink" Target="https://www.saramin.co.kr/zf_user/jobs/relay/view?isMypage=no&amp;rec_idx=50473427&amp;recommend_ids=eJxNj7ERA0EIA6txDpwkIHYh7r8L%2F3xwEO6M0AqaUwf6lecnvzS53M%2FFI%2FMapFDHVvgIcdETxkF2w9ZtHudqtrbui1A%2BU3bYIpeoygYZhGq8VSCmCumxRIzsQT0%2F1UZGzGYFK6eKDvAV%2FQE4uUAW&amp;view_type=search&amp;searchword=%EC%A0%9C%EC%8A%A4%EC%BD%94&amp;searchType=search&amp;gz=1&amp;t_ref_content=generic&amp;t_ref=search&amp;relayNonce=9f65dd708263c53f131a&amp;paid_fl=n&amp;search_uuid=1e307fd4-37a1-46c4-a509-c028159bf113&amp;immediately_apply_layer_open=n" TargetMode="External"/><Relationship Id="rId88" Type="http://schemas.openxmlformats.org/officeDocument/2006/relationships/hyperlink" Target="https://www.saramin.co.kr/zf_user/jobs/relay/view?isMypage=no&amp;rec_idx=50392991&amp;recommend_ids=eJxVzbsVw1AMAtBp0usLvDqDZP8t4uPCkst7QKgNfZjxk%2FPDb1umkHgR9rDtJDQsyfLNfgg6vRZx8kwZyJ4yI7T%2BMvxU7CnZolwxU7Tymtu%2BplaKazcmRXjk%2FtvyXCSLmx13%2BgdwUEBX&amp;view_type=search&amp;searchword=%EC%9D%BC%EC%A7%80%ED%85%8C%ED%81%AC&amp;searchType=recently&amp;gz=1&amp;t_ref_content=generic&amp;t_ref=search&amp;relayNonce=357f83ac4e1d7fb0e3ad&amp;paid_fl=n&amp;search_uuid=958ec3ec-6d44-4c17-8f14-e92d20efa04c&amp;immediately_apply_layer_open=n" TargetMode="External"/><Relationship Id="rId91" Type="http://schemas.openxmlformats.org/officeDocument/2006/relationships/hyperlink" Target="https://www.saramin.co.kr/zf_user/jobs/relay/view?isMypage=no&amp;rec_idx=50405598&amp;recommend_ids=eJxNzssRAzEIA9BqckeA%2BJxTiPvvIp7djPHNz2IEFAZFdRXik18K2VG%2BWvSlqYafVHeWtYn%2FcBE8DJEIGWaL9KkaLn8%2FIFA740oPzdm8H353g8DQJfNie5oeGpA6ZFfFVFEKOnSDW99VVUNvZ94pA8%2FNP5FyQ58%3D&amp;view_type=search&amp;searchword=%EC%A0%9C%EC%9D%BC%EC%97%B0%EB%A7%88%EA%B3%B5%EC%97%85%E3%88%9C&amp;searchType=search&amp;gz=1&amp;t_ref_content=generic&amp;t_ref=search&amp;relayNonce=105d6dc19560ae2212e5&amp;paid_fl=n&amp;search_uuid=2f7b43d2-1e9e-4419-9e4b-b2ba2529169d&amp;immediately_apply_layer_open=n" TargetMode="External"/><Relationship Id="rId96" Type="http://schemas.openxmlformats.org/officeDocument/2006/relationships/hyperlink" Target="https://www.saramin.co.kr/zf_user/jobs/relay/view?isMypage=no&amp;rec_idx=50474348&amp;recommend_ids=eJxVkLsRA0EIQ6txzk%2BsiF2I%2B%2B%2FCeM9ezgHBYyShAQJTXfKi6mM9sZHaKBe6O1djbvRAMA4GqtQPtjhlxFHRM95ymJzkUMuYuyG5kFMDLL8lC9UwXqyr1a9z0ccbZZk86NULG3FRyH%2F0O2If%2BmJ28ucb%2BgYeOj%2F2&amp;view_type=list&amp;gz=1&amp;t_ref_content=ing_recruit&amp;t_ref=company_info_view&amp;relayNonce=c941c6237c341807e889&amp;immediately_apply_layer_open=n" TargetMode="External"/><Relationship Id="rId1" Type="http://schemas.openxmlformats.org/officeDocument/2006/relationships/hyperlink" Target="https://www.saramin.co.kr/zf_user/jobs/relay/view?isMypage=no&amp;rec_idx=50457580&amp;recommend_ids=eJxNkMmVBDEIQ6OZO5sAnTuQyj%2BLsbv6GR%2B%2FJSMBJBhIPq35Vx9IlLHxUOyLyLKIUXsZ%2FKCjwI36IiV5jXJxl1HLLXDUVGHqCRp84k1uJXyKHPzpmtU6VcIA3yivSl9rHYxcD1eVTo%2FBfQC1qyjbriVXbxsztI05f1eU1Tb%2FA2utR4E%3D&amp;view_type=search&amp;searchword=%EC%82%BC%EC%84%B1%ED%8C%8C%EC%9B%8C%ED%85%8D%E3%88%9C&amp;searchType=search&amp;gz=1&amp;t_ref_content=generic&amp;t_ref=search&amp;relayNonce=dd8d09488669414c0cc7&amp;paid_fl=n&amp;search_uuid=944f8875-bfe9-47fb-afe3-f92f0dc662ff&amp;immediately_apply_layer_open=n" TargetMode="External"/><Relationship Id="rId6" Type="http://schemas.openxmlformats.org/officeDocument/2006/relationships/hyperlink" Target="https://www.saramin.co.kr/zf_user/jobs/relay/view?isMypage=no&amp;rec_idx=50741489&amp;recommend_ids=eJxNj7kRAzEMA6txDoB%2F7ELcfxfWeHySMi4XwydQGnZ8mnzV29vTu%2BuPAbcViI3WXI2NMKV0wvKRb8yMBE54mMFn0bjIshNujHpjaFV1W%2FQ1uTB1WR%2FGZQEWz1WlioMlpedCPHZ9fFnSz1VlRvzwCw9RP6U%3D&amp;view_type=search&amp;searchword=%E3%88%9C%EA%B7%9C%EC%9B%90%ED%85%8C%ED%81%AC&amp;searchType=search&amp;gz=1&amp;t_ref_content=generic&amp;t_ref=search&amp;relayNonce=8e9350829fe9e6bd0965&amp;paid_fl=n&amp;search_uuid=d6b915e5-5972-4049-9dfc-fc28335f7e80&amp;immediately_apply_layer_open=n" TargetMode="External"/><Relationship Id="rId15" Type="http://schemas.openxmlformats.org/officeDocument/2006/relationships/hyperlink" Target="https://www.saramin.co.kr/zf_user/jobs/relay/view?isMypage=no&amp;rec_idx=50750023&amp;recommend_ids=eJxdkLkBA0EIA6txzitB7EKu%2Fy58n9mzw1lpQSIFZnBupXjxnUJvz9ha7A%2B3OB8yG4WxQ%2BGWO%2BqlNoI9yNAg1rDBexjDGHzoX7x1mKJ1LYM7Y3BfBjuSy6WS4TaY7K5e5uryupNFh6nSJ%2BheQ1RWbm2M%2BTiC1qMVzElbna3r569LHCH1A6bLS4s%3D&amp;view_type=search&amp;searchword=%28%EC%A3%BC%29%EC%94%A8%EC%97%A0%ED%8B%B0%EC%97%91%EC%8A%A4&amp;searchType=search&amp;gz=1&amp;t_ref_content=generic&amp;t_ref=search&amp;relayNonce=318ab1c9bb9903c72043&amp;paid_fl=n&amp;search_uuid=098b69cf-6cf3-4286-b25c-70185c007034&amp;immediately_apply_layer_open=n" TargetMode="External"/><Relationship Id="rId23" Type="http://schemas.openxmlformats.org/officeDocument/2006/relationships/hyperlink" Target="https://www.saramin.co.kr/zf_user/jobs/relay/view?isMypage=no&amp;rec_idx=50718072&amp;recommend_ids=eJxNj7sVw1AIQ6dJjwABqjNI9t8itouHy3ukow%2BNNSJ%2BA3z6S4ue0Y31YCnkc9RCJ14qHFg1RaEutAcbxrGDV1RlbFHBsL1e4a0timot5jBga1am98HrgqefVWFM5kY1hru5TdDOILu5RXSX1x5MEre5%2Fi6SP%2B0%3D&amp;view_type=search&amp;searchword=%28%EC%A3%BC%29%EC%83%88%EB%B9%97%EC%BC%90&amp;searchType=search&amp;gz=1&amp;t_ref_content=generic&amp;t_ref=search&amp;relayNonce=52fd571b48274c6026ba&amp;paid_fl=n&amp;search_uuid=e243555e-974e-45c8-b34e-c1ad5af7c97b&amp;immediately_apply_layer_open=n" TargetMode="External"/><Relationship Id="rId28" Type="http://schemas.openxmlformats.org/officeDocument/2006/relationships/hyperlink" Target="https://www.saramin.co.kr/zf_user/jobs/relay/view?isMypage=no&amp;rec_idx=50611782&amp;recommend_ids=eJxNj8ENxEAIA6u5P2bBhvcVcv13cZsoCstvNMKYtFSH16%2FAj75p2Q3HiR6%2BETcKcNlr2WRqoz020PYizUh7d9mr70MPgoaxmazowQWVH4cS7MFCrziSQ2tKMkzCRO2HXGNrz3QmxdBZkrHOqEhe%2BAc8HUAK&amp;view_type=search&amp;searchword=%E3%88%9C%EC%84%9C%EC%9D%BC&amp;searchType=search&amp;gz=1&amp;t_ref_content=generic&amp;t_ref=search&amp;relayNonce=0f4c1c2c1c58c41a8cbe&amp;paid_fl=n&amp;search_uuid=2608e8cf-c3eb-46f8-9302-219f0302e566&amp;immediately_apply_layer_open=n" TargetMode="External"/><Relationship Id="rId36" Type="http://schemas.openxmlformats.org/officeDocument/2006/relationships/hyperlink" Target="https://www.saramin.co.kr/zf_user/jobs/relay/view?isMypage=no&amp;rec_idx=50609421&amp;recommend_ids=eJxtkEEOw0AIA1%2FTOywGm3Mfkv%2F%2Fohsl3Y2qHgeDLZOWZDgOub%2F4TgNNxoVZTK%2BFZW08l%2B1S2803RpuG%2F8ED97pgPQf1g7eOVA%2FdYWgMd8bKDsLZD1TbVodCzO%2BtUJC4rOTRWGrndM7cJRGysTF7Ftvos%2BV%2BAYrjeauq630fZYlHkw%3D%3D&amp;view_type=search&amp;gz=1&amp;t_ref_content=recruit_collect_layer_A&amp;t_ref=search&amp;relayNonce=fc7712f86ce40af2ac31&amp;paid_fl=n&amp;immediately_apply_layer_open=n" TargetMode="External"/><Relationship Id="rId49" Type="http://schemas.openxmlformats.org/officeDocument/2006/relationships/hyperlink" Target="https://www.saramin.co.kr/zf_user/jobs/relay/view?isMypage=no&amp;rec_idx=50684281&amp;recommend_ids=eJxNj8EVxEAIQqvZu4yIet5C0n8Xu5m8xBz%2FA0HCuBbTjoI%2B%2BQ1zwYDBrOrBYChOs20UFlB%2FxIXtbmMWkjvqVpm%2BHmSFwx5cTa4ctaOh6W24x6MGZTFFaY32KQLZfD1548HL7qjsCVNlvq7NpPlLCmgmplXWHvEDdOpDmQ%3D%3D&amp;view_type=search&amp;searchword=%28%EC%A3%BC%29%EC%A0%9C%EC%9D%B4%EC%95%A4%EC%97%90%EC%8A%A4&amp;searchType=search&amp;gz=1&amp;t_ref_content=generic&amp;t_ref=search&amp;relayNonce=a7db9819b57085087cf1&amp;paid_fl=n&amp;search_uuid=689c4699-df0a-49c1-b805-8bdd1dfc7f9e&amp;immediately_apply_layer_open=n" TargetMode="External"/><Relationship Id="rId57" Type="http://schemas.openxmlformats.org/officeDocument/2006/relationships/hyperlink" Target="https://www.saramin.co.kr/zf_user/jobs/relay/view?isMypage=no&amp;rec_idx=50530585&amp;recommend_ids=eJxNyrsVg0AQQ9FqnM9P0kxMIfTfhTFn1xBePRVUk%2FLTPjpqDMTEAidUu6hpuct0pPIG7Jo7seBIMDaCVdrIdp8FkAmc7bopKy%2F%2BiYi%2Brm%2FGQ8rb4uE00D9%2BAbJhLDo%3D&amp;view_type=search&amp;searchword=A.F.W&amp;searchType=search&amp;gz=1&amp;t_ref_content=generic&amp;t_ref=search&amp;relayNonce=92960ced8befd5fca441&amp;paid_fl=n&amp;search_uuid=6ca0c23b-7251-4302-ae0f-9a8e72ee8396&amp;immediately_apply_layer_open=n" TargetMode="External"/><Relationship Id="rId10" Type="http://schemas.openxmlformats.org/officeDocument/2006/relationships/hyperlink" Target="https://www.saramin.co.kr/zf_user/jobs/relay/view?isMypage=no&amp;rec_idx=50749965&amp;recommend_ids=eJxNj7sRA0EIQ6txjliEIHYh138XXt95FpM99BmgZUdVX4V86U1LRIpXm99I0sO3ihsFwHLM2mRHTZkyTlbogiYbrNA0dz%2FNv6ra8zXbY%2FZG8WRj7c1g%2BpLmquzVXgfpywKjlrPGvAD5IFn992DsD9kHXSvrrvoAPxs%2F8w%3D%3D&amp;view_type=search&amp;searchword=%28%EC%A3%BC%29%EC%94%A8%EC%97%A0%ED%8B%B0%EC%97%91%EC%8A%A4&amp;searchType=search&amp;gz=1&amp;t_ref_content=generic&amp;t_ref=search&amp;relayNonce=d3df5725e83bc9923147&amp;paid_fl=n&amp;search_uuid=098b69cf-6cf3-4286-b25c-70185c007034&amp;immediately_apply_layer_open=n" TargetMode="External"/><Relationship Id="rId31" Type="http://schemas.openxmlformats.org/officeDocument/2006/relationships/hyperlink" Target="https://www.saramin.co.kr/zf_user/jobs/relay/view?isMypage=no&amp;rec_idx=50622574&amp;recommend_ids=eJxN0MENQzEIA9BperchGDh3kOy%2FRb%2F6pRDl9ARYkEBkOtcu8pPfQCy4uBv2som7qurg0MjE4TPIrGFFMQ%2BXt5VOsgAJV3IGdShL5Kwx3OsNi276tENuw9UmzSLPo%2B4jAmZXs7tPVcSCXbPPl1zMsvzzB2zfQ1s%3D&amp;view_type=search&amp;gz=1&amp;t_ref_content=recruit_collect_layer_A&amp;t_ref=search&amp;relayNonce=71b436f7d20a8248f44a&amp;paid_fl=n&amp;immediately_apply_layer_open=n" TargetMode="External"/><Relationship Id="rId44" Type="http://schemas.openxmlformats.org/officeDocument/2006/relationships/hyperlink" Target="https://www.saramin.co.kr/zf_user/jobs/relay/view?isMypage=no&amp;rec_idx=50704555&amp;recommend_ids=eJxNjrkNBDEMA6vZXNRLxVfI9t%2FFGj7AcjgQR2RIZqXXS8hTv5AEGHxbdGOh03iukezAQvzDsnQ5GBFFzrWt9UKkYMJZMOq4FFRfr5TbzY3qrjqu2RoymzUhfa3K9oirV6B20JXiV9H6BT9YKNMclyjZ%2BAEp1z%2FH&amp;view_type=search&amp;searchword=%E3%88%9C%EC%84%B8%EC%95%84%EB%A9%94%EC%B9%B4%EB%8B%89%EC%8A%A4&amp;searchType=search&amp;gz=1&amp;t_ref_content=generic&amp;t_ref=search&amp;relayNonce=15bdc2f5cf484842e90d&amp;paid_fl=n&amp;search_uuid=31ff2563-b24b-4082-82bf-5922b1b40248&amp;immediately_apply_layer_open=n" TargetMode="External"/><Relationship Id="rId52" Type="http://schemas.openxmlformats.org/officeDocument/2006/relationships/hyperlink" Target="https://www.saramin.co.kr/zf_user/jobs/relay/view?isMypage=no&amp;rec_idx=50698065&amp;recommend_ids=eJxNjrERA0EIA6txDhIIiF2I%2B%2B%2FCPz%2F2H%2BGOYKU0yrz5ader3mlki7qwbkwbqh%2BkAfinMRoD40lVGs7Ctqmjuori4NVSy5wD5UpVOVoqb8NBL9XpLQuPtRlorBlMB1fRhHH9IsrOMbK32f23%2BQts3EBS&amp;view_type=search&amp;searchword=%28%EC%A3%BC%29%ED%95%98%EB%82%98&amp;searchType=search&amp;gz=1&amp;t_ref_content=generic&amp;t_ref=search&amp;relayNonce=03b2bd4a66a3ccbf91af&amp;paid_fl=n&amp;search_uuid=8d5659c8-43ec-4d48-a675-17caff1387f2&amp;immediately_apply_layer_open=n" TargetMode="External"/><Relationship Id="rId60" Type="http://schemas.openxmlformats.org/officeDocument/2006/relationships/hyperlink" Target="https://www.saramin.co.kr/zf_user/jobs/relay/view?isMypage=no&amp;rec_idx=50598992&amp;recommend_ids=eJxVj7kRA0AIA6txDgIJLnYh7r8LP8GBwx0hZkULmXe82utRT5pTkbool%2FukMgP9IpUdttA8a3VDiUkPxEkJNM4c4%2FjJi6n6qMxxhWF3mer%2F7mhklmMt6k7jmhBae9nBtUhfL6zP7PpZvQEzlkAN&amp;view_type=search&amp;searchword=%EC%97%90%EC%8A%A4%EC%95%A4%EB%B9%84%EC%9D%B8%ED%84%B0%EB%82%B4%EC%85%94%EB%84%90&amp;searchType=search&amp;gz=1&amp;t_ref_content=generic&amp;t_ref=search&amp;relayNonce=220a8b6e2e119340924f&amp;paid_fl=n&amp;search_uuid=bada182d-4239-4b53-922c-aeb932e46623&amp;immediately_apply_layer_open=n" TargetMode="External"/><Relationship Id="rId65" Type="http://schemas.openxmlformats.org/officeDocument/2006/relationships/hyperlink" Target="https://www.saramin.co.kr/zf_user/jobs/relay/view?isMypage=no&amp;rec_idx=50638842&amp;recommend_ids=eJxVjrENAwEIA6dJDxiMqTNI9t8iUorAlycfxmWsacRH3q9%2BlwEi%2BEDaH8sG1GJKhpUt4PNM66YR28z29jzIwbklUXVl2Y6kXLFyW3qezaHsUxVxZQq8M8ID59GoShdHP%2FwCYa5AZw%3D%3D&amp;view_type=search&amp;searchword=%EC%A0%9C%EC%8A%A4%EC%BD%94&amp;searchType=search&amp;gz=1&amp;t_ref_content=generic&amp;t_ref=search&amp;relayNonce=dafa78ff41fd70119ba5&amp;paid_fl=n&amp;search_uuid=3d5ea078-fc87-434b-b9c4-bcc523ced370&amp;immediately_apply_layer_open=n" TargetMode="External"/><Relationship Id="rId73" Type="http://schemas.openxmlformats.org/officeDocument/2006/relationships/hyperlink" Target="https://www.saramin.co.kr/zf_user/jobs/relay/view?isMypage=no&amp;rec_idx=50582851&amp;recommend_ids=eJxNjzsWxFAIQlczvR9AX52FZP%2B7mJwU0fIqINKcSuhur19dNLnc88OUeQ9S6LQlLhUWphCDz4DnQy8YZ8tzYCu50rnu2rEzXqieoltsUetutw0yCPV4UR65WqV6IyNW52Cvj%2BgA36g%2FPAJAFQ%3D%3D&amp;view_type=search&amp;searchword=%EA%B1%B4%ED%99%94%EC%9D%B4%EC%97%94%EC%A7%80&amp;searchType=search&amp;gz=1&amp;t_ref_content=generic&amp;t_ref=search&amp;relayNonce=1595797b4b7a401d547f&amp;paid_fl=n&amp;search_uuid=844bd923-4136-4b3c-9b1d-6da48210f3ac&amp;immediately_apply_layer_open=n" TargetMode="External"/><Relationship Id="rId78" Type="http://schemas.openxmlformats.org/officeDocument/2006/relationships/hyperlink" Target="https://www.saramin.co.kr/zf_user/jobs/relay/view?isMypage=no&amp;rec_idx=50319990&amp;recommend_ids=eJxVjrENAwEIA6dJDxiMqTNI9t8iUorAlycfxmWsacRH3q9%2BlwEi%2BEDaH8sG1GJKhpUt4PNM66YR28z29jzIwbklUXVl2Y6kXLFyW3qezaHsUxVxZQq8M8ID59GoShdHP%2FwCYa5AZw%3D%3D&amp;view_type=search&amp;searchword=%EC%9D%BC%EC%A7%80%ED%85%8C%ED%81%AC&amp;searchType=search&amp;gz=1&amp;t_ref_content=generic&amp;t_ref=search&amp;relayNonce=b20fcc9bd1f5fab92c6e&amp;paid_fl=n&amp;search_uuid=62d4d020-35a1-42e4-8358-d3d6f48ea7f9&amp;immediately_apply_layer_open=n" TargetMode="External"/><Relationship Id="rId81" Type="http://schemas.openxmlformats.org/officeDocument/2006/relationships/hyperlink" Target="https://www.saramin.co.kr/zf_user/jobs/relay/view?isMypage=no&amp;rec_idx=50597642&amp;recommend_ids=eJxNj7ERA0EIA6txDpwkIHYh7r8L%2F3xwEO6M0AqaUwf6lecnvzS53M%2FFI%2FMapFDHVvgIcdETxkF2w9ZtHudqtrbui1A%2BU3bYIpeoygYZhGq8VSCmCumxRIzsQT0%2F1UZGzGYFK6eKDvAV%2FQE4uUAW&amp;view_type=search&amp;searchword=%EC%99%80%EC%9D%B4%EC%94%A8%EC%BC%90&amp;searchType=search&amp;gz=1&amp;t_ref_content=generic&amp;t_ref=search&amp;relayNonce=79e6b78b8d729601d9e0&amp;paid_fl=n&amp;search_uuid=87492b8f-3013-48a1-a37b-2ce64849879e&amp;immediately_apply_layer_open=n" TargetMode="External"/><Relationship Id="rId86" Type="http://schemas.openxmlformats.org/officeDocument/2006/relationships/hyperlink" Target="https://www.saramin.co.kr/zf_user/jobs/relay/view?isMypage=no&amp;rec_idx=50381016&amp;recommend_ids=eJxVzbsVw1AMAtBp0usLvDqDZP8t4uPCkst7QKgNfZjxk%2FPDb1umkHgR9rDtJDQsyfLNfgg6vRZx8kwZyJ4yI7T%2BMvxU7CnZolwxU7Tymtu%2BplaKazcmRXjk%2FtvyXCSLmx13%2BgdwUEBX&amp;view_type=search&amp;searchword=%EC%9D%BC%EC%A7%80%ED%85%8C%ED%81%AC&amp;searchType=recently&amp;gz=1&amp;t_ref_content=generic&amp;t_ref=search&amp;relayNonce=ded10db69dbd542a73b7&amp;paid_fl=n&amp;search_uuid=958ec3ec-6d44-4c17-8f14-e92d20efa04c&amp;immediately_apply_layer_open=n" TargetMode="External"/><Relationship Id="rId94" Type="http://schemas.openxmlformats.org/officeDocument/2006/relationships/hyperlink" Target="https://www.saramin.co.kr/zf_user/jobs/relay/view?isMypage=no&amp;rec_idx=50714797&amp;recommend_ids=eJxNz8EVxCAIBNBq9j4jIHBOIem%2FizWaKMcvOG8wdGlKv4P8%2BWWTzkFfJLQ9xKQjIzAYa5rGnpvigmZnGkzREwWonOQR1bPv5ZkclU7ZtLSULAxtpYZTW%2F2rAA8pqyTezgzTcsLHW%2BeDjjjrJdszy00eY%2BPhH7m1RCE%3D&amp;view_type=search&amp;searchword=%ED%9A%A8%EB%A6%BC%EC%82%B0%EC%97%85%E3%88%9C&amp;searchType=search&amp;gz=1&amp;t_ref_content=generic&amp;t_ref=search&amp;relayNonce=cb5ef3797921290b619b&amp;paid_fl=n&amp;search_uuid=e7dbe77f-b304-4332-8a49-9ff7d012de28&amp;immediately_apply_layer_open=n" TargetMode="External"/><Relationship Id="rId99" Type="http://schemas.openxmlformats.org/officeDocument/2006/relationships/hyperlink" Target="https://www.saramin.co.kr/zf_user/jobs/relay/view?isMypage=no&amp;rec_idx=50714743&amp;recommend_ids=eJxtjsENwDAIA6fpHwcI5t1Buv8WjRSp8aPPk7G5tLIm7SHqqjttdmL2QR%2BB%2BnAdz56KJBULfrpEexw0C8eH2YwhfwsxdCrMIFZgxg8%2BscfcnUcz1lyKJgJd8qq6U1JYacrVF5EaKccr35ov7StEMw%3D%3D&amp;view_type=search&amp;searchword=%ED%9A%A8%EB%A6%BC%EC%82%B0%EC%97%85%E3%88%9C&amp;searchType=search&amp;gz=1&amp;t_ref_content=generic&amp;t_ref=search&amp;relayNonce=ecc4345fb19f5d4334cc&amp;paid_fl=n&amp;search_uuid=e7dbe77f-b304-4332-8a49-9ff7d012de28&amp;immediately_apply_layer_open=n" TargetMode="External"/><Relationship Id="rId101" Type="http://schemas.openxmlformats.org/officeDocument/2006/relationships/printerSettings" Target="../printerSettings/printerSettings1.bin"/><Relationship Id="rId4" Type="http://schemas.openxmlformats.org/officeDocument/2006/relationships/hyperlink" Target="https://www.saramin.co.kr/zf_user/jobs/relay/view?isMypage=no&amp;rec_idx=50740329&amp;recommend_ids=eJxdkMkRwzAMA6vJHzxBvlOI%2B%2B8ithOLmjxXxIBLBbLQWkeJvPgO0B0aR0P%2F8PD7IUkWVhwtGTJomqoLQ1h1deNbhnYMhnmcvc%2BqpFrrhF3UbBN58CdCgaNX3MstxivSa9OktlQsTEnITNPTwcHrxPkRp3I7kapnfjRNxO7mDzoKRz0%3D&amp;view_type=search&amp;searchword=%E3%88%9C%EC%A4%91%EC%9B%90%EC%82%B0%EC%97%85&amp;searchType=search&amp;gz=1&amp;t_ref_content=generic&amp;t_ref=search&amp;relayNonce=0cbb5cc373c0a2eb81eb&amp;paid_fl=n&amp;search_uuid=3158b2d3-273b-4f04-9202-3618e0f02a7e&amp;immediately_apply_layer_open=n" TargetMode="External"/><Relationship Id="rId9" Type="http://schemas.openxmlformats.org/officeDocument/2006/relationships/hyperlink" Target="https://www.saramin.co.kr/zf_user/jobs/relay/view?isMypage=no&amp;rec_idx=50294105&amp;recommend_ids=eJxNj7sNwEAIQ6dJj8H86gyS%2FbfIKVKO63gyxsYltVH%2BFHDl7ZJ0aTwt%2BqGYhuqoAs8YRGTYxugwymBRrAfDQ0b1NWBOKal6qCG2vWwqkH8Qi8Gq3MuwNfXp9cTgaqW10VbLPnLLWjgqmD3%2Funbha%2FUCDJ0%2FwQ%3D%3D&amp;view_type=search&amp;searchword=%E3%88%9C%EC%A7%80%EC%97%90%EC%9D%B4%EC%B9%98%EC%8B%A0%EC%86%8C%EC%9E%AC&amp;searchType=search&amp;gz=1&amp;t_ref_content=generic&amp;t_ref=search&amp;relayNonce=44dc70ff6ecf7a8b9103&amp;paid_fl=n&amp;search_uuid=d3298a57-d9ab-4cb8-a829-6c54413ffcb7&amp;immediately_apply_layer_open=n" TargetMode="External"/><Relationship Id="rId13" Type="http://schemas.openxmlformats.org/officeDocument/2006/relationships/hyperlink" Target="https://www.saramin.co.kr/zf_user/jobs/relay/view?isMypage=no&amp;rec_idx=50539410&amp;recommend_ids=eJxdkDsOQ0EIA0%2BTnq8NdQ7y7n%2BLrF6xoJSDR0aQQm14PaX64TeFkQo%2BLfaHT5xBdJgqfXRrrbwIhagMugX1YvjxR05U56QAEbxoUOmVyhF2M0ww2EG3wRCuvbDI7p2qT1UImFPFc4D1%2Boe1r6oqxHv%2BD5hvQ4E%3D&amp;view_type=search&amp;searchword=%28%EC%A3%BC%29%EC%94%A8%EC%97%A0%ED%8B%B0%EC%97%91%EC%8A%A4&amp;searchType=search&amp;gz=1&amp;t_ref_content=generic&amp;t_ref=search&amp;relayNonce=3fe69e7e61f8661c417d&amp;paid_fl=n&amp;search_uuid=098b69cf-6cf3-4286-b25c-70185c007034&amp;immediately_apply_layer_open=n" TargetMode="External"/><Relationship Id="rId18" Type="http://schemas.openxmlformats.org/officeDocument/2006/relationships/hyperlink" Target="https://www.saramin.co.kr/zf_user/jobs/relay/view?isMypage=no&amp;rec_idx=50684173&amp;recommend_ids=eJxNj8ERxDAIA6u5P8II0DuFpP8uzvFMYj93WBCiBbOq7ob96qJV0IRb5gsTKfaeGirHh6kB84lY6C3v%2FjCDxJYpeWFiLox22Z4W1MVDnsf5yeVz930ylKYxjiAxVxDeIKGON56OG0HFUSHQtuWCu2159jXXI%2F8BPwE%2F9g%3D%3D&amp;view_type=search&amp;searchword=%28%EC%A3%BC%29%EC%A0%9C%EC%9D%B4%EC%95%A4%EC%97%90%EC%8A%A4&amp;searchType=search&amp;gz=1&amp;t_ref_content=generic&amp;t_ref=search&amp;relayNonce=c9e56d4db8c708515b8b&amp;paid_fl=n&amp;search_uuid=689c4699-df0a-49c1-b805-8bdd1dfc7f9e&amp;immediately_apply_layer_open=n" TargetMode="External"/><Relationship Id="rId39" Type="http://schemas.openxmlformats.org/officeDocument/2006/relationships/hyperlink" Target="https://www.saramin.co.kr/zf_user/jobs/relay/view?isMypage=no&amp;rec_idx=50481301&amp;recommend_ids=eJxVz7ERxEAIA8BqPhcHEhC7EPffxXsu8OFwR2gAQmhk3GX45UXQq4CHthnNpXWoFd2HiUK%2B3TA3%2BENtykyud5gRIR5muo294mR09iRLea4iCzW7SdM80hGDVeMFChypzD8PWqweKdi%2B0z8Kkz%2Br&amp;view_type=search&amp;searchword=%EC%82%BC%EC%96%91%EC%97%B0%EB%A7%88%EA%B3%B5%EC%97%85%E3%88%9C&amp;searchType=search&amp;gz=1&amp;t_ref_content=generic&amp;t_ref=search&amp;relayNonce=2e401aadff1ff4bdfb04&amp;paid_fl=n&amp;search_uuid=934ddb47-3bee-46f4-a7cb-4cee5a216527&amp;immediately_apply_layer_open=n" TargetMode="External"/><Relationship Id="rId34" Type="http://schemas.openxmlformats.org/officeDocument/2006/relationships/hyperlink" Target="https://www.saramin.co.kr/zf_user/jobs/relay/view?isMypage=no&amp;rec_idx=50752257&amp;recommend_ids=eJxdkLkVAzEIRKtxznAMInYh6r8La%2B1doefwMwdIISwrHXMAr3yHpKukzRL9w%2BnfAUGBbDuZ9GwMQV4q7zRiJbvswbtsDTx56jc%2By0w9sevWqXTrZcsuD3q5Atmqm6TGRuXw7GcGRwW6KmFDdxWlzNpsXM1HtlRE%2B8fgKDnUEb%2B9H0SmSx4%3D&amp;view_type=search&amp;searchword=%ED%95%9C%EC%8A%B9%EC%BC%80%EB%AF%B8%EC%B9%BC%E3%88%9C&amp;searchType=search&amp;gz=1&amp;t_ref_content=generic&amp;t_ref=search&amp;relayNonce=f9968005e594f5c5c0a8&amp;paid_fl=n&amp;search_uuid=ad74d6a4-e67b-4239-a2f7-51c6c8397bdd&amp;immediately_apply_layer_open=n" TargetMode="External"/><Relationship Id="rId50" Type="http://schemas.openxmlformats.org/officeDocument/2006/relationships/hyperlink" Target="https://www.saramin.co.kr/zf_user/jobs/relay/view?isMypage=no&amp;rec_idx=50710820&amp;recommend_ids=eJxlkEsWQjEIQ1fjPOHP2IV0%2F7uw%2Bnxtjw4vkARwBAPEKPKRT0ea0mU05AeHfQrR2lLfcWsTMnWpIzIsNzqYb%2B%2B4UMWSE3FbhR1abSCPZMF0%2Fsd7EaNhq02R4gslyrIWelQ7d1RSS9YRgVbdwxrzpkPbAsh%2BEI2No1t%2B5b4AOsRHTA%3D%3D&amp;view_type=search&amp;searchword=%E3%88%9C%ED%8F%AC%EB%A8%B8%EC%8A%A4&amp;searchType=search&amp;gz=1&amp;t_ref_content=generic&amp;t_ref=search&amp;relayNonce=2c02b3ce6b046878fb2a&amp;paid_fl=n&amp;search_uuid=a74808d9-b804-408e-8bbf-735f1cc7312b&amp;immediately_apply_layer_open=n" TargetMode="External"/><Relationship Id="rId55" Type="http://schemas.openxmlformats.org/officeDocument/2006/relationships/hyperlink" Target="https://www.saramin.co.kr/zf_user/jobs/relay/view?isMypage=no&amp;rec_idx=50456885&amp;recommend_ids=eJxNjrERA0EIA6txDhIIiF2I%2B%2B%2FCPz%2F2H%2BGOYKU0yrz5ader3mlki7qwbkwbqh%2BkAfinMRoD40lVGs7Ctqmjuori4NVSy5wD5UpVOVoqb8NBL9XpLQuPtRlorBlMB1fRhHH9IsrOMbK32f23%2BQts3EBS&amp;view_type=search&amp;searchword=A.F.W&amp;searchType=search&amp;gz=1&amp;t_ref_content=generic&amp;t_ref=search&amp;relayNonce=0ed7a6a759b7571b7060&amp;paid_fl=n&amp;search_uuid=6ca0c23b-7251-4302-ae0f-9a8e72ee8396&amp;immediately_apply_layer_open=n" TargetMode="External"/><Relationship Id="rId76" Type="http://schemas.openxmlformats.org/officeDocument/2006/relationships/hyperlink" Target="https://www.saramin.co.kr/zf_user/jobs/relay/view?isMypage=no&amp;rec_idx=50671844&amp;recommend_ids=eJxVjrENAwEIA6dJDxiMqTNI9t8iUorAlycfxmWsacRH3q9%2BlwEi%2BEDaH8sG1GJKhpUt4PNM66YR28z29jzIwbklUXVl2Y6kXLFyW3qezaHsUxVxZQq8M8ID59GoShdHP%2FwCYa5AZw%3D%3D&amp;view_type=search&amp;searchword=%ED%95%9C%EC%A4%91%EC%97%94%EC%8B%9C%EC%97%90%EC%8A%A4&amp;searchType=search&amp;gz=1&amp;t_ref_content=generic&amp;t_ref=search&amp;relayNonce=15359aefafd10df5eda0&amp;paid_fl=n&amp;search_uuid=34625a06-b1eb-4bd2-9ed1-32580eb26068&amp;immediately_apply_layer_open=n" TargetMode="External"/><Relationship Id="rId97" Type="http://schemas.openxmlformats.org/officeDocument/2006/relationships/hyperlink" Target="https://www.saramin.co.kr/zf_user/jobs/relay/view?isMypage=no&amp;rec_idx=50556126&amp;recommend_ids=eJxNjssRQzEIA6vJHYT4nVPI67%2BLOG%2FGxscdhFYunk3UUyqf%2FLpQwx1PC170bhDrqhvD7IRDRBwHrcxbJhwBTNi7jH6amauYg4iUEdEr3t%2FYou4%2ByPY0DpYoL5Fp1q5aUSOvzWyW6RFZmmI2MxB9zVCsnX%2F8AR27P8Q%3D&amp;view_type=search&amp;searchword=%EC%84%B8%EC%98%81%EC%A0%95%EB%B3%B4%ED%86%B5%EC%8B%A0%E3%88%9C&amp;searchType=search&amp;gz=1&amp;t_ref_content=generic&amp;t_ref=search&amp;relayNonce=6bc2460e6dec938007b3&amp;paid_fl=n&amp;search_uuid=b4e7c392-a487-49ac-a796-fbc9a2bffa0b&amp;immediately_apply_layer_open=n" TargetMode="External"/><Relationship Id="rId7" Type="http://schemas.openxmlformats.org/officeDocument/2006/relationships/hyperlink" Target="https://www.saramin.co.kr/zf_user/jobs/relay/view?isMypage=no&amp;rec_idx=50669479&amp;recommend_ids=eJxNz8kNQ0EIA9BqcsdsNucUkv67yCiK%2FsDtyQiLsp6U5iP0i%2B%2By1hke4jAnHWD8eVIP0i%2BnI%2B1hIDk3LQ9LrBT0lZrgdUnfRVU63Q%2Bd0cLqrcZaHtU61aXmIigtDlR5ySney3SLnEvT6PfgFzikP%2F0%3D&amp;view_type=search&amp;searchword=%E3%88%9C%EB%8F%99%EC%82%B0%EA%B3%B5%EC%97%85&amp;searchType=search&amp;gz=1&amp;t_ref_content=generic&amp;t_ref=search&amp;relayNonce=6d181bc48d99a7e53a29&amp;paid_fl=n&amp;search_uuid=731453bf-35d0-4832-9881-9bae6365d1a3&amp;immediately_apply_layer_open=n" TargetMode="External"/><Relationship Id="rId71" Type="http://schemas.openxmlformats.org/officeDocument/2006/relationships/hyperlink" Target="https://www.saramin.co.kr/zf_user/jobs/relay/view?isMypage=no&amp;rec_idx=50698527&amp;recommend_ids=eJxVjrENAwEIA6dJDxiMqTNI9t8iUorAlycfxmWsacRH3q9%2BlwEi%2BEDaH8sG1GJKhpUt4PNM66YR28z29jzIwbklUXVl2Y6kXLFyW3qezaHsUxVxZQq8M8ID59GoShdHP%2FwCYa5AZw%3D%3D&amp;view_type=search&amp;searchword=%EA%B8%88%EC%B0%BD&amp;searchType=search&amp;gz=1&amp;t_ref_content=generic&amp;t_ref=search&amp;relayNonce=ee1108695cf33092b467&amp;paid_fl=n&amp;search_uuid=f9566e83-4c2a-4843-9023-e5b8b09532c5&amp;immediately_apply_layer_open=n" TargetMode="External"/><Relationship Id="rId92" Type="http://schemas.openxmlformats.org/officeDocument/2006/relationships/hyperlink" Target="https://www.saramin.co.kr/zf_user/jobs/relay/view?isMypage=no&amp;rec_idx=50511845&amp;recommend_ids=eJxNj8sNQ0EIA6vJ3ea%2F5xSS%2FrsIek%2BClbiMLA%2FgcBUJ%2BxXxya%2FDCjRt5IuplTppkD2TBhCBQU2FeGO8qYolt9vIHJQoy1pV0mTRD4lzmUtVxuzRfdluWZXvItDvIw2ZFwpbt3j6xVV59HBfAEyf7h%2FwCT%2BJ&amp;view_type=search&amp;searchword=%E3%88%9C%EC%82%BC%EC%84%B1%EA%B8%88%EC%86%8D&amp;searchType=search&amp;gz=1&amp;t_ref_content=generic&amp;t_ref=search&amp;relayNonce=653e5082c64d8f21b88d&amp;paid_fl=n&amp;search_uuid=2d8adde9-ab61-4472-b7fc-067a9e90006b&amp;immediately_apply_layer_open=n" TargetMode="External"/><Relationship Id="rId2" Type="http://schemas.openxmlformats.org/officeDocument/2006/relationships/hyperlink" Target="https://www.saramin.co.kr/zf_user/jobs/relay/view?isMypage=no&amp;rec_idx=50740385&amp;recommend_ids=eJxVz8kNA1EIA9BqcjeYxZxTSPrvIhON9Mkcn2wjkeCgZj4yvPqdyELRDiuG4IPuF%2BumRw825WU7aSNpe4rZOdwtRVt6jxqHGZDFRbvLLdVepoqx5aq0B%2BXQbjkKO4xxSVvW1F%2FahDz3IxmjfukXKW8%2F%2BQ%3D%3D&amp;view_type=search&amp;searchword=%E3%88%9C%EC%A4%91%EC%9B%90%EC%82%B0%EC%97%85&amp;searchType=search&amp;gz=1&amp;t_ref_content=generic&amp;t_ref=search&amp;relayNonce=2e3b83102744610f7ee2&amp;paid_fl=n&amp;search_uuid=3158b2d3-273b-4f04-9202-3618e0f02a7e&amp;immediately_apply_layer_open=n" TargetMode="External"/><Relationship Id="rId29" Type="http://schemas.openxmlformats.org/officeDocument/2006/relationships/hyperlink" Target="https://www.saramin.co.kr/zf_user/jobs/relay/view?isMypage=no&amp;rec_idx=50710664&amp;recommend_ids=eJxNj8sVw0AIA6vJnZ8EnF2I%2B%2B8iGztvl%2BM8IRggyA6ru5SfvCDoVtOF%2BiCbRB5UisrGVLWU3SVd6teVd5WaOU7aHrDdhWvWQcqqy7jr%2FVj9h8GKPthtYccZ5jEkG8oeVsmZli6RMRzpQyMkc7xP1Ov8BSp3P%2Fg%3D&amp;view_type=search&amp;searchword=%E3%88%9C%ED%8F%AC%EB%A8%B8%EC%8A%A4&amp;searchType=search&amp;gz=1&amp;t_ref_content=generic&amp;t_ref=search&amp;relayNonce=0abf186aecf811fd4e32&amp;paid_fl=n&amp;search_uuid=a74808d9-b804-408e-8bbf-735f1cc7312b&amp;immediately_apply_layer_open=n" TargetMode="External"/><Relationship Id="rId24" Type="http://schemas.openxmlformats.org/officeDocument/2006/relationships/hyperlink" Target="https://www.saramin.co.kr/zf_user/jobs/relay/view?isMypage=no&amp;rec_idx=50718091&amp;recommend_ids=eJxdz8EVwzAIA9BpehcYEJwziPffoonTBr8cv60nwBEuHDpT4sPDQYekz4K%2BOG09BBCBMy43a5TmRrvLfoS4SNNANl01s5qR5dcvFofQ2c0jBFsVBZ54wl5S2UeEBnQPF7UHEWXJh1pm2jyrdBH%2Frcy2nYNIuwZ9AZg0Q5o%3D&amp;view_type=search&amp;searchword=%28%EC%A3%BC%29%EC%83%88%EB%B9%97%EC%BC%90&amp;searchType=search&amp;gz=1&amp;t_ref_content=generic&amp;t_ref=search&amp;relayNonce=029bad00c57e77050bd0&amp;paid_fl=n&amp;search_uuid=e243555e-974e-45c8-b34e-c1ad5af7c97b&amp;immediately_apply_layer_open=n" TargetMode="External"/><Relationship Id="rId40" Type="http://schemas.openxmlformats.org/officeDocument/2006/relationships/hyperlink" Target="https://www.saramin.co.kr/zf_user/jobs/relay/view?isMypage=no&amp;rec_idx=50732063&amp;recommend_ids=eJxt0MsNwzAMA9BpehclSpTPHST7b9EgSW0X6PGZ%2BsFphTLY0cBL77QqFXVSNwlazFRQeE1mpronGSbPhxxlI6LnKK%2BmVrGT7muvi8hcZ4xEjXWGEO2L7b1RPmSYPEuBrTfNBv7w4PcBI%2Fb84ZYHf%2FKbV06KNF%2F9EVl9feAHH9NLYA%3D%3D&amp;view_type=search&amp;searchword=%E3%88%9C%EC%95%84%EC%9D%B4%EC%A0%9C%EC%9D%B4%EC%97%90%EC%8A%A4&amp;searchType=search&amp;gz=1&amp;t_ref_content=generic&amp;t_ref=search&amp;relayNonce=424bbbed26c1b006e878&amp;paid_fl=n&amp;search_uuid=c89b9cb1-ca98-459b-8d1e-fc6b156b30a3&amp;immediately_apply_layer_open=n" TargetMode="External"/><Relationship Id="rId45" Type="http://schemas.openxmlformats.org/officeDocument/2006/relationships/hyperlink" Target="https://www.saramin.co.kr/zf_user/jobs/relay/view?isMypage=no&amp;rec_idx=50662046&amp;recommend_ids=eJxNkMkNA0EIBKPxv6E5mrcD2fyz8PrQ4GepRAlIcFAzl8we%2FUx0JMaugX8wC0U7tmII3oiD7jfWFz16cKz3qHFsI2l2LLNzuOWWyjZF0dZSxdhUVdoHf7Mlh46NcekPPcz%2FypqKvagJeW6Ko9glM9vt%2FZx6ASraP%2FM%3D&amp;view_type=search&amp;searchword=%E3%88%9C%EC%A4%91%EC%9B%90%EC%82%B0%EC%97%85&amp;searchType=search&amp;gz=1&amp;t_ref_content=generic&amp;t_ref=search&amp;relayNonce=34a13a9329aca5af859f&amp;paid_fl=n&amp;search_uuid=3158b2d3-273b-4f04-9202-3618e0f02a7e&amp;immediately_apply_layer_open=n" TargetMode="External"/><Relationship Id="rId66" Type="http://schemas.openxmlformats.org/officeDocument/2006/relationships/hyperlink" Target="https://www.saramin.co.kr/zf_user/jobs/relay/view?isMypage=no&amp;rec_idx=50638854&amp;recommend_ids=eJxVjrENAwEIA6dJDxiMqTNI9t8iUorAlycfxmWsacRH3q9%2BlwEi%2BEDaH8sG1GJKhpUt4PNM66YR28z29jzIwbklUXVl2Y6kXLFyW3qezaHsUxVxZQq8M8ID59GoShdHP%2FwCYa5AZw%3D%3D&amp;view_type=search&amp;searchword=%EC%A0%9C%EC%8A%A4%EC%BD%94&amp;searchType=search&amp;gz=1&amp;t_ref_content=generic&amp;t_ref=search&amp;relayNonce=e4231d063b622fcc8092&amp;paid_fl=n&amp;search_uuid=3d5ea078-fc87-434b-b9c4-bcc523ced370&amp;immediately_apply_layer_open=n" TargetMode="External"/><Relationship Id="rId87" Type="http://schemas.openxmlformats.org/officeDocument/2006/relationships/hyperlink" Target="https://www.saramin.co.kr/zf_user/jobs/relay/view?isMypage=no&amp;rec_idx=50320062&amp;recommend_ids=eJxVjrsRxFAIxKq5nO8uxC7E%2FXdxHgeGF2oEghRk0%2B0u5Y9XinvBcSDkw4wq8RPzQxDtPRbwHEuzWmWadtja1ZKFrVi7KC2bMiU0JpVPeVk8Z2wsTM33Gxl2YKkvJIMbo9%2FhP3FsQF8%3D&amp;view_type=search&amp;searchword=%EC%9D%BC%EC%A7%80%ED%85%8C%ED%81%AC&amp;searchType=recently&amp;gz=1&amp;t_ref_content=generic&amp;t_ref=search&amp;relayNonce=6da0c6696c302e4b3a38&amp;paid_fl=n&amp;search_uuid=958ec3ec-6d44-4c17-8f14-e92d20efa04c&amp;immediately_apply_layer_open=n" TargetMode="External"/><Relationship Id="rId61" Type="http://schemas.openxmlformats.org/officeDocument/2006/relationships/hyperlink" Target="https://www.saramin.co.kr/zf_user/jobs/relay/view?isMypage=no&amp;rec_idx=50349211&amp;recommend_ids=eJxVj7kRA0AIA6txDgIJLnYh7r8LP8GBwx0hZkULmXe82utRT5pTkbool%2FukMgP9IpUdttA8a3VDiUkPxEkJNM4c4%2FjJi6n6qMxxhWF3mer%2F7mhklmMt6k7jmhBae9nBtUhfL6zP7PpZvQEzlkAN&amp;view_type=search&amp;searchword=%EC%97%90%EC%8A%A4%EC%95%A4%EB%B9%84%EC%9D%B8%ED%84%B0%EB%82%B4%EC%85%94%EB%84%90&amp;searchType=search&amp;gz=1&amp;t_ref_content=generic&amp;t_ref=search&amp;relayNonce=959ae01b580d3405540c&amp;paid_fl=n&amp;search_uuid=bada182d-4239-4b53-922c-aeb932e46623&amp;immediately_apply_layer_open=n" TargetMode="External"/><Relationship Id="rId82" Type="http://schemas.openxmlformats.org/officeDocument/2006/relationships/hyperlink" Target="https://www.saramin.co.kr/zf_user/jobs/relay/view?isMypage=no&amp;rec_idx=50610020&amp;recommend_ids=eJxNj7ERA0EIA6txDpwkIHYh7r8L%2F3xwEO6M0AqaUwf6lecnvzS53M%2FFI%2FMapFDHVvgIcdETxkF2w9ZtHudqtrbui1A%2BU3bYIpeoygYZhGq8VSCmCumxRIzsQT0%2F1UZGzGYFK6eKDvAV%2FQE4uUAW&amp;view_type=search&amp;searchword=%EC%99%80%EC%9D%B4%EC%94%A8%EC%BC%90&amp;searchType=search&amp;gz=1&amp;t_ref_content=generic&amp;t_ref=search&amp;relayNonce=7fef0c737f73ca034a12&amp;paid_fl=n&amp;search_uuid=87492b8f-3013-48a1-a37b-2ce64849879e&amp;immediately_apply_layer_open=n" TargetMode="External"/><Relationship Id="rId19" Type="http://schemas.openxmlformats.org/officeDocument/2006/relationships/hyperlink" Target="https://www.saramin.co.kr/zf_user/jobs/relay/view?isMypage=no&amp;rec_idx=50684213&amp;recommend_ids=eJxNj7kRQ0EIQ6txjlguxS7k99%2BFd74DEb7RgUiLrO5%2BBvj0N60QNfXQ%2FI81xLmqvdiGLqEPfUZZdwLK3qrOhcUcVR1MU1m7t0zIA%2FNlpp8QOn1vjsw1MnlVSE30yWXGmLL3I3PNiHGaqgrJePEHL%2Fc%2F1g%3D%3D&amp;view_type=search&amp;searchword=%28%EC%A3%BC%29%EC%A0%9C%EC%9D%B4%EC%95%A4%EC%97%90%EC%8A%A4&amp;searchType=search&amp;gz=1&amp;t_ref_content=generic&amp;t_ref=search&amp;relayNonce=9e6a41c82e025cccfd1f&amp;paid_fl=n&amp;search_uuid=689c4699-df0a-49c1-b805-8bdd1dfc7f9e&amp;immediately_apply_layer_open=n" TargetMode="External"/><Relationship Id="rId14" Type="http://schemas.openxmlformats.org/officeDocument/2006/relationships/hyperlink" Target="https://www.saramin.co.kr/zf_user/jobs/relay/view?isMypage=no&amp;rec_idx=50721876&amp;recommend_ids=eJxVjsERAzEIA6vJHwQW6J1Crv8u4lxmzOW5s1jeZQQYdbXbq97LKmELlww3Ek75tn7jWmLzIJ2BtZE%2FK2ZpLCMqj%2F0u087yPibmX1Zl4D%2BDc1xSa6ZcjJ6qVj%2BwwvtkpBLuFVOFqMKxNMXjLW1n2yxD4D31AT23QBQ%3D&amp;view_type=search&amp;searchword=%28%EC%A3%BC%29%EC%A0%9C%EC%9D%B4%EC%95%A4%EC%97%90%EC%8A%A4&amp;searchType=search&amp;gz=1&amp;t_ref_content=generic&amp;t_ref=search&amp;relayNonce=e27c1b4903500bc04996&amp;paid_fl=n&amp;search_uuid=689c4699-df0a-49c1-b805-8bdd1dfc7f9e&amp;immediately_apply_layer_open=n" TargetMode="External"/><Relationship Id="rId30" Type="http://schemas.openxmlformats.org/officeDocument/2006/relationships/hyperlink" Target="https://www.saramin.co.kr/zf_user/jobs/relay/view?isMypage=no&amp;rec_idx=50684537&amp;recommend_ids=eJxNj8sNxEAIQ6vZOwbM55xC0n8XO0qiYY5PxsamMNu17oL88qKwG4qN0RHMjQloykK8apgUNhKqxoXxec2pk2zI0lFl2Y%2Botn5qfIgQjEpGeW%2FvKql%2BJFPN8%2BhMxBxHYRU5HnmaDgqImRAumQcG65mAPyEkP9g%3D&amp;view_type=search&amp;searchword=%E3%88%9C%ED%8F%AC%EB%A8%B8%EC%8A%A4&amp;searchType=search&amp;gz=1&amp;t_ref_content=generic&amp;t_ref=search&amp;relayNonce=b5cfa215643db967e4de&amp;paid_fl=n&amp;search_uuid=a74808d9-b804-408e-8bbf-735f1cc7312b&amp;immediately_apply_layer_open=n" TargetMode="External"/><Relationship Id="rId35" Type="http://schemas.openxmlformats.org/officeDocument/2006/relationships/hyperlink" Target="https://www.saramin.co.kr/zf_user/jobs/relay/view?isMypage=no&amp;rec_idx=50669345&amp;recommend_ids=eJxNj7kRAlEMQ6shl3zI3zGF0H8XsMOANnwj63BDmxvndcjHPBuiQPyx%2BzTbqkY1xgbnOtYXN1VptVj4YW0FOVYrMeHk0KnxjNbZpqOGecJ44M21wmbam%2FoU3aI2AHuHxfWDURVhVOTMrSgV0IVvG1g%2Fug%3D%3D&amp;view_type=search&amp;searchword=%E3%88%9C%EC%84%9C%EC%9B%90%ED%85%8C%ED%81%AC&amp;searchType=search&amp;gz=1&amp;t_ref_content=generic&amp;t_ref=search&amp;relayNonce=6092966d9b94268b5d33&amp;paid_fl=n&amp;search_uuid=560212e8-5fd1-4e3d-b4bc-d8ab5e15ce90&amp;immediately_apply_layer_open=n" TargetMode="External"/><Relationship Id="rId56" Type="http://schemas.openxmlformats.org/officeDocument/2006/relationships/hyperlink" Target="https://www.saramin.co.kr/zf_user/jobs/relay/view?isMypage=no&amp;rec_idx=50663780&amp;recommend_ids=eJxNjrERA0EIA6txDhIIiF2I%2B%2B%2FCPz%2F2H%2BGOYKU0yrz5ader3mlki7qwbkwbqh%2BkAfinMRoD40lVGs7Ctqmjuori4NVSy5wD5UpVOVoqb8NBL9XpLQuPtRlorBlMB1fRhHH9IsrOMbK32f23%2BQts3EBS&amp;view_type=search&amp;searchword=A.F.W&amp;searchType=search&amp;gz=1&amp;t_ref_content=generic&amp;t_ref=search&amp;relayNonce=5f5c8e176fe0a2886b0d&amp;paid_fl=n&amp;search_uuid=6ca0c23b-7251-4302-ae0f-9a8e72ee8396&amp;immediately_apply_layer_open=n" TargetMode="External"/><Relationship Id="rId77" Type="http://schemas.openxmlformats.org/officeDocument/2006/relationships/hyperlink" Target="https://www.saramin.co.kr/zf_user/jobs/relay/view?isMypage=no&amp;rec_idx=50529016&amp;recommend_ids=eJxVjrENAwEIA6dJDxiMqTNI9t8iUorAlycfxmWsacRH3q9%2BlwEi%2BEDaH8sG1GJKhpUt4PNM66YR28z29jzIwbklUXVl2Y6kXLFyW3qezaHsUxVxZQq8M8ID59GoShdHP%2FwCYa5AZw%3D%3D&amp;view_type=search&amp;searchword=%EC%9D%BC%EC%A7%80%ED%85%8C%ED%81%AC&amp;searchType=search&amp;gz=1&amp;t_ref_content=generic&amp;t_ref=search&amp;relayNonce=09a64118a82b4f1d7873&amp;paid_fl=n&amp;search_uuid=62d4d020-35a1-42e4-8358-d3d6f48ea7f9&amp;immediately_apply_layer_open=n" TargetMode="External"/><Relationship Id="rId100" Type="http://schemas.openxmlformats.org/officeDocument/2006/relationships/hyperlink" Target="https://www.saramin.co.kr/zf_user/jobs/relay/view?isMypage=no&amp;rec_idx=50508125&amp;recommend_ids=eJxNz7sNAzEMA9Bp0lMfUnKdQbL%2FFrmDAVvlAy2ZIhSeZb82%2B9SXSKioQ5lguASkSaPdWSVqrHo3Wx26DGukKyv8kHT6S216B%2Fsh9mwrvQ6f1DvP4%2BdfC8waOU7IzuBNM1DOUYOyuDVWc6a1uC%2F6A%2BWlP5Y%3D&amp;view_type=search&amp;searchword=%E3%88%9C%EB%A1%9C%EC%9E%90&amp;searchType=search&amp;gz=1&amp;t_ref_content=generic&amp;t_ref=search&amp;relayNonce=2cbc8221baba31909e7e&amp;paid_fl=n&amp;search_uuid=c197c482-72db-4d72-94b7-7a5a1e67fe4a&amp;immediately_apply_layer_open=n" TargetMode="External"/><Relationship Id="rId8" Type="http://schemas.openxmlformats.org/officeDocument/2006/relationships/hyperlink" Target="https://www.saramin.co.kr/zf_user/jobs/relay/view?isMypage=no&amp;rec_idx=50747478&amp;recommend_ids=eJxVjssNQkEMA6vhHufvM4XQfxesntAm5Day7ElI0rv5aeSr3iEFQPJikOp6MftcHcQvhcMuakdAJ43469YZlpumRtSIShTqk9KoPegCk%2BVl2vJme%2FVCCDHddPNYy5Hr5zIK5%2BdSMeegNPvxfgE55T%2Fs&amp;view_type=search&amp;searchword=%E3%88%9C%EB%8F%99%EC%82%B0%EA%B3%B5%EC%97%85&amp;searchType=search&amp;gz=1&amp;t_ref_content=generic&amp;t_ref=search&amp;relayNonce=1d73691d3bef135ad4a6&amp;paid_fl=n&amp;search_uuid=731453bf-35d0-4832-9881-9bae6365d1a3&amp;immediately_apply_layer_open=n" TargetMode="External"/><Relationship Id="rId51" Type="http://schemas.openxmlformats.org/officeDocument/2006/relationships/hyperlink" Target="https://www.saramin.co.kr/zf_user/jobs/relay/view?isMypage=no&amp;rec_idx=50708873&amp;recommend_ids=eJxVzrERw1AIA9Bp0vMFElBnkOy%2FRXwuDC7fAUI0l53yXx198kuj5OTFvJnHUPVQsnR7yIaYa5pszdRh2FEqYZbzlA151YgV5QHT6xZTIy1OrEdAoVdUh9ZfQ%2BR0VhdZL%2Fbc6lLEEKy8%2BQdYTEBg&amp;view_type=search&amp;searchword=%EB%8C%80%EA%B5%AC%EC%A0%95%EB%B0%80&amp;searchType=search&amp;gz=1&amp;t_ref_content=generic&amp;t_ref=search&amp;relayNonce=30b766dd7011a3a13a52&amp;paid_fl=n&amp;search_uuid=92286b68-c247-4fd1-bbda-110948fe3e57&amp;immediately_apply_layer_open=n" TargetMode="External"/><Relationship Id="rId72" Type="http://schemas.openxmlformats.org/officeDocument/2006/relationships/hyperlink" Target="https://www.saramin.co.kr/zf_user/jobs/relay/view?isMypage=no&amp;rec_idx=50698526&amp;recommend_ids=eJxVjrENAwEIA6dJDxiMqTNI9t8iUorAlycfxmWsacRH3q9%2BlwEi%2BEDaH8sG1GJKhpUt4PNM66YR28z29jzIwbklUXVl2Y6kXLFyW3qezaHsUxVxZQq8M8ID59GoShdHP%2FwCYa5AZw%3D%3D&amp;view_type=search&amp;searchword=%EA%B8%88%EC%B0%BD&amp;searchType=search&amp;gz=1&amp;t_ref_content=generic&amp;t_ref=search&amp;relayNonce=de12fcf10fc71c49d5ef&amp;paid_fl=n&amp;search_uuid=f9566e83-4c2a-4843-9023-e5b8b09532c5&amp;immediately_apply_layer_open=n" TargetMode="External"/><Relationship Id="rId93" Type="http://schemas.openxmlformats.org/officeDocument/2006/relationships/hyperlink" Target="https://www.saramin.co.kr/zf_user/jobs/relay/view?isMypage=no&amp;rec_idx=50517158&amp;recommend_ids=eJxNj7kVA0EMQqtxLtAduxD334VnN5Am%2FA%2BQwMWYdPkV5JNfF1Np60EnabHYQsfBeDFEIp4sXlRheY%2FqmdJyZ0NzVINr1JoJ5J46WYUNMsqyVj01zCcLh1buhI7g9ciMilG1TA3bOU9rv7BUec0H6jX%2FAQZiP6Y%3D&amp;view_type=search&amp;searchword=%EB%8C%80%EB%A6%BC%EB%A1%9C%EC%96%84%EC%9D%B4%EC%95%A4%ED%94%BC%E3%88%9C&amp;searchType=search&amp;gz=1&amp;t_ref_content=generic&amp;t_ref=search&amp;relayNonce=d3a657c8bb1cec9327ff&amp;paid_fl=n&amp;search_uuid=4e6b04ab-fbc5-48ae-9390-6eb0acafef54&amp;immediately_apply_layer_open=n" TargetMode="External"/><Relationship Id="rId98" Type="http://schemas.openxmlformats.org/officeDocument/2006/relationships/hyperlink" Target="https://www.saramin.co.kr/zf_user/jobs/relay/view?isMypage=no&amp;rec_idx=50219653&amp;recommend_ids=eJxdjsGRA0EIA6O5PxIImLcD2fyzuPW4zNh%2BNi0EsmBRdjXwVw9ZmjV5LeMPXrEHIlAnHm4r1uDTNm7Mjd7hgWMbSz7dB6ebjLzj9sLbhAajuFqzHeqkH0tv%2F7iMtLBjIc8eqwJ9fR0SBl0q9nwNwbtOs9M24r2bvu0%2FJIpHMg%3D%3D&amp;view_type=list&amp;gz=1&amp;t_ref_content=ing_recruit&amp;t_ref=company_info_view&amp;relayNonce=ec1da045061460d8a612&amp;immediately_apply_layer_open=n" TargetMode="External"/><Relationship Id="rId3" Type="http://schemas.openxmlformats.org/officeDocument/2006/relationships/hyperlink" Target="https://www.saramin.co.kr/zf_user/jobs/relay/view?isMypage=no&amp;rec_idx=50740278&amp;recommend_ids=eJxd0EESwzAIA8DX9C4BRnDuQ%2FL%2FXzSNZ0La4xpZZryAZi4eRb70XlAwlEfD%2FnjEdQC3NLvj6Raa2ytQjCFVVSdzh6tFuyn0GT%2BJPZV5T3M4ZGseYoIYFj3yrooKX88p2mooqfDLeoZBzQeY5dW8t5KT%2Flijosu%2F%2FACZREOh&amp;view_type=search&amp;searchword=%E3%88%9C%EC%A4%91%EC%9B%90%EC%82%B0%EC%97%85&amp;searchType=search&amp;gz=1&amp;t_ref_content=generic&amp;t_ref=search&amp;relayNonce=c298770eb17c2ffbb1f3&amp;paid_fl=n&amp;search_uuid=3158b2d3-273b-4f04-9202-3618e0f02a7e&amp;immediately_apply_layer_open=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132"/>
  <sheetViews>
    <sheetView tabSelected="1" zoomScale="95" zoomScaleNormal="95" zoomScaleSheetLayoutView="75" workbookViewId="0">
      <pane ySplit="3" topLeftCell="A4" activePane="bottomLeft" state="frozen"/>
      <selection pane="bottomLeft" activeCell="A2" sqref="A2:K2"/>
    </sheetView>
  </sheetViews>
  <sheetFormatPr defaultColWidth="8.75" defaultRowHeight="16.5" x14ac:dyDescent="0.3"/>
  <cols>
    <col min="1" max="1" width="6.375" style="1" customWidth="1"/>
    <col min="2" max="2" width="20.75" style="1" customWidth="1"/>
    <col min="3" max="3" width="62.375" style="1" customWidth="1"/>
    <col min="4" max="6" width="14" customWidth="1"/>
    <col min="7" max="7" width="19.625" customWidth="1"/>
    <col min="8" max="8" width="10.375" style="1" customWidth="1"/>
    <col min="9" max="9" width="21.625" customWidth="1"/>
    <col min="10" max="10" width="21.75" customWidth="1"/>
    <col min="11" max="11" width="12.375" bestFit="1" customWidth="1"/>
  </cols>
  <sheetData>
    <row r="1" spans="1:13" ht="42.75" customHeight="1" x14ac:dyDescent="0.3">
      <c r="A1" s="24" t="s">
        <v>350</v>
      </c>
      <c r="B1" s="24"/>
      <c r="C1" s="24"/>
      <c r="D1" s="24"/>
      <c r="E1" s="24"/>
      <c r="F1" s="24"/>
      <c r="G1" s="24"/>
      <c r="H1" s="24"/>
      <c r="I1" s="24"/>
      <c r="J1" s="24"/>
      <c r="K1" s="24"/>
    </row>
    <row r="2" spans="1:13" ht="66.75" customHeight="1" x14ac:dyDescent="0.3">
      <c r="A2" s="25" t="s">
        <v>148</v>
      </c>
      <c r="B2" s="25"/>
      <c r="C2" s="25"/>
      <c r="D2" s="25"/>
      <c r="E2" s="25"/>
      <c r="F2" s="25"/>
      <c r="G2" s="25"/>
      <c r="H2" s="25"/>
      <c r="I2" s="25"/>
      <c r="J2" s="25"/>
      <c r="K2" s="25"/>
    </row>
    <row r="3" spans="1:13" x14ac:dyDescent="0.3">
      <c r="A3" s="2" t="s">
        <v>9</v>
      </c>
      <c r="B3" s="2" t="s">
        <v>1</v>
      </c>
      <c r="C3" s="2" t="s">
        <v>0</v>
      </c>
      <c r="D3" s="3" t="s">
        <v>4</v>
      </c>
      <c r="E3" s="3" t="s">
        <v>10</v>
      </c>
      <c r="F3" s="4" t="s">
        <v>11</v>
      </c>
      <c r="G3" s="3" t="s">
        <v>2</v>
      </c>
      <c r="H3" s="3" t="s">
        <v>8</v>
      </c>
      <c r="I3" s="3" t="s">
        <v>7</v>
      </c>
      <c r="J3" s="3" t="s">
        <v>5</v>
      </c>
      <c r="K3" s="3" t="s">
        <v>6</v>
      </c>
    </row>
    <row r="4" spans="1:13" ht="36" x14ac:dyDescent="0.3">
      <c r="A4" s="5">
        <v>1</v>
      </c>
      <c r="B4" s="6" t="s">
        <v>41</v>
      </c>
      <c r="C4" s="9" t="s">
        <v>42</v>
      </c>
      <c r="D4" s="8" t="s">
        <v>32</v>
      </c>
      <c r="E4" s="8" t="s">
        <v>12</v>
      </c>
      <c r="F4" s="11" t="s">
        <v>43</v>
      </c>
      <c r="G4" s="10" t="s">
        <v>14</v>
      </c>
      <c r="H4" s="8" t="s">
        <v>44</v>
      </c>
      <c r="I4" s="7" t="s">
        <v>45</v>
      </c>
      <c r="J4" s="5" t="s">
        <v>128</v>
      </c>
      <c r="K4" s="22" t="s">
        <v>23</v>
      </c>
      <c r="L4" s="13"/>
      <c r="M4" s="12"/>
    </row>
    <row r="5" spans="1:13" ht="48" x14ac:dyDescent="0.3">
      <c r="A5" s="5">
        <v>2</v>
      </c>
      <c r="B5" s="6" t="s">
        <v>31</v>
      </c>
      <c r="C5" s="9" t="s">
        <v>149</v>
      </c>
      <c r="D5" s="8" t="s">
        <v>150</v>
      </c>
      <c r="E5" s="8" t="s">
        <v>12</v>
      </c>
      <c r="F5" s="11" t="s">
        <v>22</v>
      </c>
      <c r="G5" s="10" t="s">
        <v>27</v>
      </c>
      <c r="H5" s="8" t="s">
        <v>151</v>
      </c>
      <c r="I5" s="7" t="s">
        <v>152</v>
      </c>
      <c r="J5" s="5" t="s">
        <v>128</v>
      </c>
      <c r="K5" s="22" t="s">
        <v>17</v>
      </c>
      <c r="L5" s="12"/>
    </row>
    <row r="6" spans="1:13" ht="72" x14ac:dyDescent="0.3">
      <c r="A6" s="5">
        <v>3</v>
      </c>
      <c r="B6" s="6" t="s">
        <v>31</v>
      </c>
      <c r="C6" s="9" t="s">
        <v>153</v>
      </c>
      <c r="D6" s="8" t="s">
        <v>139</v>
      </c>
      <c r="E6" s="8" t="s">
        <v>12</v>
      </c>
      <c r="F6" s="11" t="str">
        <f>$F$12</f>
        <v>고교졸업 이상</v>
      </c>
      <c r="G6" s="10" t="s">
        <v>14</v>
      </c>
      <c r="H6" s="8" t="s">
        <v>154</v>
      </c>
      <c r="I6" s="7" t="s">
        <v>155</v>
      </c>
      <c r="J6" s="5" t="s">
        <v>128</v>
      </c>
      <c r="K6" s="22" t="s">
        <v>17</v>
      </c>
    </row>
    <row r="7" spans="1:13" ht="36" x14ac:dyDescent="0.3">
      <c r="A7" s="5">
        <v>4</v>
      </c>
      <c r="B7" s="6" t="s">
        <v>31</v>
      </c>
      <c r="C7" s="9" t="s">
        <v>156</v>
      </c>
      <c r="D7" s="8" t="s">
        <v>157</v>
      </c>
      <c r="E7" s="8" t="s">
        <v>12</v>
      </c>
      <c r="F7" s="11" t="str">
        <f>$F$12</f>
        <v>고교졸업 이상</v>
      </c>
      <c r="G7" s="10" t="s">
        <v>14</v>
      </c>
      <c r="H7" s="8" t="s">
        <v>158</v>
      </c>
      <c r="I7" s="7" t="s">
        <v>155</v>
      </c>
      <c r="J7" s="5" t="s">
        <v>128</v>
      </c>
      <c r="K7" s="22" t="s">
        <v>17</v>
      </c>
    </row>
    <row r="8" spans="1:13" ht="48" x14ac:dyDescent="0.3">
      <c r="A8" s="5">
        <v>5</v>
      </c>
      <c r="B8" s="6" t="s">
        <v>31</v>
      </c>
      <c r="C8" s="9" t="s">
        <v>159</v>
      </c>
      <c r="D8" s="8" t="s">
        <v>20</v>
      </c>
      <c r="E8" s="8" t="s">
        <v>12</v>
      </c>
      <c r="F8" s="11" t="s">
        <v>22</v>
      </c>
      <c r="G8" s="10" t="s">
        <v>14</v>
      </c>
      <c r="H8" s="8" t="s">
        <v>46</v>
      </c>
      <c r="I8" s="7" t="s">
        <v>155</v>
      </c>
      <c r="J8" s="5" t="s">
        <v>128</v>
      </c>
      <c r="K8" s="22" t="s">
        <v>17</v>
      </c>
      <c r="L8" s="12"/>
    </row>
    <row r="9" spans="1:13" ht="48" x14ac:dyDescent="0.3">
      <c r="A9" s="5">
        <v>6</v>
      </c>
      <c r="B9" s="6" t="s">
        <v>31</v>
      </c>
      <c r="C9" s="9" t="s">
        <v>161</v>
      </c>
      <c r="D9" s="8" t="s">
        <v>143</v>
      </c>
      <c r="E9" s="8" t="s">
        <v>12</v>
      </c>
      <c r="F9" s="11" t="str">
        <f>$F$12</f>
        <v>고교졸업 이상</v>
      </c>
      <c r="G9" s="10" t="s">
        <v>14</v>
      </c>
      <c r="H9" s="8" t="s">
        <v>160</v>
      </c>
      <c r="I9" s="7" t="s">
        <v>155</v>
      </c>
      <c r="J9" s="5" t="s">
        <v>128</v>
      </c>
      <c r="K9" s="22" t="s">
        <v>17</v>
      </c>
      <c r="L9" s="13"/>
    </row>
    <row r="10" spans="1:13" ht="36" x14ac:dyDescent="0.3">
      <c r="A10" s="5">
        <v>7</v>
      </c>
      <c r="B10" s="6" t="s">
        <v>31</v>
      </c>
      <c r="C10" s="9" t="s">
        <v>162</v>
      </c>
      <c r="D10" s="8" t="s">
        <v>163</v>
      </c>
      <c r="E10" s="8" t="s">
        <v>12</v>
      </c>
      <c r="F10" s="11" t="s">
        <v>22</v>
      </c>
      <c r="G10" s="10" t="s">
        <v>14</v>
      </c>
      <c r="H10" s="8" t="s">
        <v>160</v>
      </c>
      <c r="I10" s="7" t="s">
        <v>155</v>
      </c>
      <c r="J10" s="5" t="s">
        <v>128</v>
      </c>
      <c r="K10" s="22" t="s">
        <v>17</v>
      </c>
      <c r="L10" s="12"/>
    </row>
    <row r="11" spans="1:13" ht="48" x14ac:dyDescent="0.3">
      <c r="A11" s="5">
        <v>8</v>
      </c>
      <c r="B11" s="6" t="s">
        <v>164</v>
      </c>
      <c r="C11" s="9" t="s">
        <v>165</v>
      </c>
      <c r="D11" s="8" t="s">
        <v>29</v>
      </c>
      <c r="E11" s="8" t="s">
        <v>12</v>
      </c>
      <c r="F11" s="11" t="s">
        <v>85</v>
      </c>
      <c r="G11" s="10" t="s">
        <v>27</v>
      </c>
      <c r="H11" s="8" t="s">
        <v>13</v>
      </c>
      <c r="I11" s="7" t="s">
        <v>155</v>
      </c>
      <c r="J11" s="5" t="s">
        <v>128</v>
      </c>
      <c r="K11" s="22" t="s">
        <v>17</v>
      </c>
    </row>
    <row r="12" spans="1:13" ht="36" x14ac:dyDescent="0.3">
      <c r="A12" s="5">
        <v>9</v>
      </c>
      <c r="B12" s="6" t="s">
        <v>166</v>
      </c>
      <c r="C12" s="9" t="s">
        <v>167</v>
      </c>
      <c r="D12" s="8" t="s">
        <v>33</v>
      </c>
      <c r="E12" s="8" t="s">
        <v>12</v>
      </c>
      <c r="F12" s="11" t="s">
        <v>22</v>
      </c>
      <c r="G12" s="11" t="s">
        <v>14</v>
      </c>
      <c r="H12" s="8" t="s">
        <v>48</v>
      </c>
      <c r="I12" s="7" t="s">
        <v>49</v>
      </c>
      <c r="J12" s="5" t="s">
        <v>128</v>
      </c>
      <c r="K12" s="22" t="s">
        <v>50</v>
      </c>
    </row>
    <row r="13" spans="1:13" ht="48" x14ac:dyDescent="0.3">
      <c r="A13" s="5">
        <v>10</v>
      </c>
      <c r="B13" s="6" t="s">
        <v>168</v>
      </c>
      <c r="C13" s="9" t="s">
        <v>172</v>
      </c>
      <c r="D13" s="8" t="s">
        <v>139</v>
      </c>
      <c r="E13" s="8" t="s">
        <v>58</v>
      </c>
      <c r="F13" s="11" t="s">
        <v>169</v>
      </c>
      <c r="G13" s="10" t="s">
        <v>122</v>
      </c>
      <c r="H13" s="8" t="s">
        <v>88</v>
      </c>
      <c r="I13" s="7" t="s">
        <v>170</v>
      </c>
      <c r="J13" s="5" t="s">
        <v>128</v>
      </c>
      <c r="K13" s="22" t="s">
        <v>3</v>
      </c>
    </row>
    <row r="14" spans="1:13" ht="48" x14ac:dyDescent="0.3">
      <c r="A14" s="5">
        <v>11</v>
      </c>
      <c r="B14" s="6" t="s">
        <v>168</v>
      </c>
      <c r="C14" s="9" t="s">
        <v>171</v>
      </c>
      <c r="D14" s="8" t="s">
        <v>36</v>
      </c>
      <c r="E14" s="8" t="s">
        <v>58</v>
      </c>
      <c r="F14" s="11" t="s">
        <v>85</v>
      </c>
      <c r="G14" s="10" t="s">
        <v>21</v>
      </c>
      <c r="H14" s="8" t="s">
        <v>88</v>
      </c>
      <c r="I14" s="7" t="s">
        <v>173</v>
      </c>
      <c r="J14" s="5" t="s">
        <v>128</v>
      </c>
      <c r="K14" s="22" t="s">
        <v>17</v>
      </c>
    </row>
    <row r="15" spans="1:13" ht="48" x14ac:dyDescent="0.3">
      <c r="A15" s="5">
        <v>12</v>
      </c>
      <c r="B15" s="6" t="s">
        <v>174</v>
      </c>
      <c r="C15" s="9" t="s">
        <v>176</v>
      </c>
      <c r="D15" s="8" t="s">
        <v>139</v>
      </c>
      <c r="E15" s="8" t="s">
        <v>12</v>
      </c>
      <c r="F15" s="11" t="s">
        <v>19</v>
      </c>
      <c r="G15" s="10" t="s">
        <v>14</v>
      </c>
      <c r="H15" s="8" t="s">
        <v>16</v>
      </c>
      <c r="I15" s="7" t="s">
        <v>175</v>
      </c>
      <c r="J15" s="5" t="s">
        <v>128</v>
      </c>
      <c r="K15" s="22" t="s">
        <v>3</v>
      </c>
    </row>
    <row r="16" spans="1:13" ht="24" x14ac:dyDescent="0.3">
      <c r="A16" s="5">
        <v>13</v>
      </c>
      <c r="B16" s="6" t="s">
        <v>35</v>
      </c>
      <c r="C16" s="9" t="s">
        <v>178</v>
      </c>
      <c r="D16" s="8" t="s">
        <v>177</v>
      </c>
      <c r="E16" s="8" t="s">
        <v>12</v>
      </c>
      <c r="F16" s="11" t="s">
        <v>15</v>
      </c>
      <c r="G16" s="10" t="s">
        <v>14</v>
      </c>
      <c r="H16" s="8" t="s">
        <v>16</v>
      </c>
      <c r="I16" s="7" t="s">
        <v>175</v>
      </c>
      <c r="J16" s="5" t="s">
        <v>128</v>
      </c>
      <c r="K16" s="22" t="s">
        <v>3</v>
      </c>
    </row>
    <row r="17" spans="1:11" ht="24" x14ac:dyDescent="0.3">
      <c r="A17" s="5">
        <v>14</v>
      </c>
      <c r="B17" s="6" t="s">
        <v>35</v>
      </c>
      <c r="C17" s="9" t="s">
        <v>181</v>
      </c>
      <c r="D17" s="8" t="s">
        <v>33</v>
      </c>
      <c r="E17" s="8" t="s">
        <v>12</v>
      </c>
      <c r="F17" s="11" t="s">
        <v>179</v>
      </c>
      <c r="G17" s="10" t="s">
        <v>14</v>
      </c>
      <c r="H17" s="8" t="s">
        <v>180</v>
      </c>
      <c r="I17" s="7" t="s">
        <v>175</v>
      </c>
      <c r="J17" s="5" t="s">
        <v>128</v>
      </c>
      <c r="K17" s="22" t="s">
        <v>3</v>
      </c>
    </row>
    <row r="18" spans="1:11" ht="36" x14ac:dyDescent="0.3">
      <c r="A18" s="5">
        <v>15</v>
      </c>
      <c r="B18" s="6" t="s">
        <v>35</v>
      </c>
      <c r="C18" s="9" t="s">
        <v>182</v>
      </c>
      <c r="D18" s="8" t="s">
        <v>139</v>
      </c>
      <c r="E18" s="8" t="s">
        <v>12</v>
      </c>
      <c r="F18" s="11" t="s">
        <v>19</v>
      </c>
      <c r="G18" s="10" t="s">
        <v>14</v>
      </c>
      <c r="H18" s="8" t="s">
        <v>47</v>
      </c>
      <c r="I18" s="7" t="s">
        <v>175</v>
      </c>
      <c r="J18" s="5" t="s">
        <v>128</v>
      </c>
      <c r="K18" s="22" t="s">
        <v>3</v>
      </c>
    </row>
    <row r="19" spans="1:11" ht="60" x14ac:dyDescent="0.3">
      <c r="A19" s="5">
        <v>16</v>
      </c>
      <c r="B19" s="6" t="s">
        <v>35</v>
      </c>
      <c r="C19" s="9" t="s">
        <v>185</v>
      </c>
      <c r="D19" s="8" t="s">
        <v>183</v>
      </c>
      <c r="E19" s="8" t="s">
        <v>12</v>
      </c>
      <c r="F19" s="11" t="s">
        <v>19</v>
      </c>
      <c r="G19" s="10" t="s">
        <v>14</v>
      </c>
      <c r="H19" s="8" t="s">
        <v>47</v>
      </c>
      <c r="I19" s="7" t="s">
        <v>184</v>
      </c>
      <c r="J19" s="5" t="s">
        <v>128</v>
      </c>
      <c r="K19" s="22" t="s">
        <v>17</v>
      </c>
    </row>
    <row r="20" spans="1:11" ht="36" x14ac:dyDescent="0.3">
      <c r="A20" s="5">
        <v>17</v>
      </c>
      <c r="B20" s="6" t="s">
        <v>35</v>
      </c>
      <c r="C20" s="9" t="s">
        <v>186</v>
      </c>
      <c r="D20" s="8" t="s">
        <v>139</v>
      </c>
      <c r="E20" s="8" t="s">
        <v>12</v>
      </c>
      <c r="F20" s="11" t="s">
        <v>19</v>
      </c>
      <c r="G20" s="10" t="s">
        <v>14</v>
      </c>
      <c r="H20" s="8" t="s">
        <v>47</v>
      </c>
      <c r="I20" s="7" t="s">
        <v>175</v>
      </c>
      <c r="J20" s="5" t="s">
        <v>128</v>
      </c>
      <c r="K20" s="22" t="s">
        <v>17</v>
      </c>
    </row>
    <row r="21" spans="1:11" ht="48" x14ac:dyDescent="0.3">
      <c r="A21" s="5">
        <v>18</v>
      </c>
      <c r="B21" s="6" t="s">
        <v>187</v>
      </c>
      <c r="C21" s="9" t="s">
        <v>189</v>
      </c>
      <c r="D21" s="8" t="s">
        <v>33</v>
      </c>
      <c r="E21" s="8" t="s">
        <v>12</v>
      </c>
      <c r="F21" s="11" t="s">
        <v>22</v>
      </c>
      <c r="G21" s="10" t="s">
        <v>27</v>
      </c>
      <c r="H21" s="8" t="s">
        <v>188</v>
      </c>
      <c r="I21" s="7" t="s">
        <v>190</v>
      </c>
      <c r="J21" s="5" t="s">
        <v>128</v>
      </c>
      <c r="K21" s="22" t="s">
        <v>17</v>
      </c>
    </row>
    <row r="22" spans="1:11" ht="36" x14ac:dyDescent="0.3">
      <c r="A22" s="5">
        <v>19</v>
      </c>
      <c r="B22" s="6" t="s">
        <v>187</v>
      </c>
      <c r="C22" s="9" t="s">
        <v>191</v>
      </c>
      <c r="D22" s="8" t="s">
        <v>192</v>
      </c>
      <c r="E22" s="8" t="s">
        <v>63</v>
      </c>
      <c r="F22" s="11" t="s">
        <v>22</v>
      </c>
      <c r="G22" s="10" t="s">
        <v>27</v>
      </c>
      <c r="H22" s="8" t="s">
        <v>193</v>
      </c>
      <c r="I22" s="7" t="s">
        <v>194</v>
      </c>
      <c r="J22" s="5" t="s">
        <v>128</v>
      </c>
      <c r="K22" s="22" t="s">
        <v>17</v>
      </c>
    </row>
    <row r="23" spans="1:11" ht="36" x14ac:dyDescent="0.3">
      <c r="A23" s="5">
        <v>20</v>
      </c>
      <c r="B23" s="6" t="s">
        <v>187</v>
      </c>
      <c r="C23" s="9" t="s">
        <v>195</v>
      </c>
      <c r="D23" s="8" t="s">
        <v>192</v>
      </c>
      <c r="E23" s="8" t="s">
        <v>63</v>
      </c>
      <c r="F23" s="11" t="s">
        <v>22</v>
      </c>
      <c r="G23" s="10" t="s">
        <v>27</v>
      </c>
      <c r="H23" s="8" t="s">
        <v>193</v>
      </c>
      <c r="I23" s="7" t="s">
        <v>194</v>
      </c>
      <c r="J23" s="5" t="s">
        <v>128</v>
      </c>
      <c r="K23" s="22" t="s">
        <v>17</v>
      </c>
    </row>
    <row r="24" spans="1:11" ht="36" x14ac:dyDescent="0.3">
      <c r="A24" s="5">
        <v>21</v>
      </c>
      <c r="B24" s="6" t="s">
        <v>187</v>
      </c>
      <c r="C24" s="9" t="s">
        <v>196</v>
      </c>
      <c r="D24" s="8" t="s">
        <v>192</v>
      </c>
      <c r="E24" s="8" t="s">
        <v>63</v>
      </c>
      <c r="F24" s="11" t="s">
        <v>22</v>
      </c>
      <c r="G24" s="10" t="s">
        <v>27</v>
      </c>
      <c r="H24" s="8" t="s">
        <v>193</v>
      </c>
      <c r="I24" s="7" t="s">
        <v>194</v>
      </c>
      <c r="J24" s="5" t="s">
        <v>128</v>
      </c>
      <c r="K24" s="22" t="s">
        <v>3</v>
      </c>
    </row>
    <row r="25" spans="1:11" ht="36" x14ac:dyDescent="0.3">
      <c r="A25" s="5">
        <v>22</v>
      </c>
      <c r="B25" s="6" t="s">
        <v>187</v>
      </c>
      <c r="C25" s="9" t="s">
        <v>197</v>
      </c>
      <c r="D25" s="8" t="s">
        <v>192</v>
      </c>
      <c r="E25" s="8" t="s">
        <v>63</v>
      </c>
      <c r="F25" s="11" t="s">
        <v>15</v>
      </c>
      <c r="G25" s="10" t="s">
        <v>53</v>
      </c>
      <c r="H25" s="8" t="s">
        <v>193</v>
      </c>
      <c r="I25" s="7" t="s">
        <v>194</v>
      </c>
      <c r="J25" s="5" t="s">
        <v>128</v>
      </c>
      <c r="K25" s="22" t="s">
        <v>3</v>
      </c>
    </row>
    <row r="26" spans="1:11" ht="36" x14ac:dyDescent="0.3">
      <c r="A26" s="5">
        <v>23</v>
      </c>
      <c r="B26" s="6" t="s">
        <v>187</v>
      </c>
      <c r="C26" s="9" t="s">
        <v>198</v>
      </c>
      <c r="D26" s="8" t="s">
        <v>192</v>
      </c>
      <c r="E26" s="8" t="s">
        <v>63</v>
      </c>
      <c r="F26" s="11" t="s">
        <v>15</v>
      </c>
      <c r="G26" s="10" t="s">
        <v>27</v>
      </c>
      <c r="H26" s="8" t="s">
        <v>193</v>
      </c>
      <c r="I26" s="7" t="s">
        <v>194</v>
      </c>
      <c r="J26" s="5" t="s">
        <v>128</v>
      </c>
      <c r="K26" s="22" t="s">
        <v>3</v>
      </c>
    </row>
    <row r="27" spans="1:11" ht="36" x14ac:dyDescent="0.3">
      <c r="A27" s="5">
        <v>24</v>
      </c>
      <c r="B27" s="6" t="s">
        <v>187</v>
      </c>
      <c r="C27" s="9" t="s">
        <v>199</v>
      </c>
      <c r="D27" s="8" t="s">
        <v>192</v>
      </c>
      <c r="E27" s="8" t="s">
        <v>63</v>
      </c>
      <c r="F27" s="11" t="s">
        <v>22</v>
      </c>
      <c r="G27" s="10" t="s">
        <v>27</v>
      </c>
      <c r="H27" s="8" t="s">
        <v>193</v>
      </c>
      <c r="I27" s="7" t="s">
        <v>194</v>
      </c>
      <c r="J27" s="5" t="s">
        <v>128</v>
      </c>
      <c r="K27" s="22" t="s">
        <v>3</v>
      </c>
    </row>
    <row r="28" spans="1:11" s="1" customFormat="1" ht="36" x14ac:dyDescent="0.3">
      <c r="A28" s="5">
        <v>25</v>
      </c>
      <c r="B28" s="6" t="s">
        <v>187</v>
      </c>
      <c r="C28" s="9" t="s">
        <v>200</v>
      </c>
      <c r="D28" s="8" t="s">
        <v>192</v>
      </c>
      <c r="E28" s="8" t="s">
        <v>63</v>
      </c>
      <c r="F28" s="11" t="s">
        <v>22</v>
      </c>
      <c r="G28" s="10" t="s">
        <v>27</v>
      </c>
      <c r="H28" s="8" t="s">
        <v>193</v>
      </c>
      <c r="I28" s="7" t="s">
        <v>194</v>
      </c>
      <c r="J28" s="5" t="s">
        <v>128</v>
      </c>
      <c r="K28" s="22" t="s">
        <v>3</v>
      </c>
    </row>
    <row r="29" spans="1:11" s="1" customFormat="1" ht="36" x14ac:dyDescent="0.3">
      <c r="A29" s="5">
        <v>26</v>
      </c>
      <c r="B29" s="6" t="s">
        <v>187</v>
      </c>
      <c r="C29" s="9" t="s">
        <v>201</v>
      </c>
      <c r="D29" s="8" t="s">
        <v>192</v>
      </c>
      <c r="E29" s="8" t="s">
        <v>63</v>
      </c>
      <c r="F29" s="11" t="s">
        <v>22</v>
      </c>
      <c r="G29" s="10" t="s">
        <v>27</v>
      </c>
      <c r="H29" s="8" t="s">
        <v>193</v>
      </c>
      <c r="I29" s="7" t="s">
        <v>194</v>
      </c>
      <c r="J29" s="5" t="s">
        <v>128</v>
      </c>
      <c r="K29" s="22" t="s">
        <v>3</v>
      </c>
    </row>
    <row r="30" spans="1:11" s="1" customFormat="1" ht="72" x14ac:dyDescent="0.3">
      <c r="A30" s="5">
        <v>27</v>
      </c>
      <c r="B30" s="6" t="s">
        <v>202</v>
      </c>
      <c r="C30" s="9" t="s">
        <v>203</v>
      </c>
      <c r="D30" s="8" t="s">
        <v>32</v>
      </c>
      <c r="E30" s="8" t="s">
        <v>12</v>
      </c>
      <c r="F30" s="11" t="s">
        <v>30</v>
      </c>
      <c r="G30" s="11" t="s">
        <v>14</v>
      </c>
      <c r="H30" s="8" t="s">
        <v>204</v>
      </c>
      <c r="I30" s="7" t="s">
        <v>205</v>
      </c>
      <c r="J30" s="5" t="s">
        <v>128</v>
      </c>
      <c r="K30" s="22" t="s">
        <v>3</v>
      </c>
    </row>
    <row r="31" spans="1:11" s="1" customFormat="1" ht="36" x14ac:dyDescent="0.3">
      <c r="A31" s="5">
        <v>28</v>
      </c>
      <c r="B31" s="6" t="s">
        <v>206</v>
      </c>
      <c r="C31" s="9" t="s">
        <v>207</v>
      </c>
      <c r="D31" s="8" t="s">
        <v>32</v>
      </c>
      <c r="E31" s="8" t="s">
        <v>209</v>
      </c>
      <c r="F31" s="11" t="s">
        <v>30</v>
      </c>
      <c r="G31" s="10" t="s">
        <v>51</v>
      </c>
      <c r="H31" s="8" t="s">
        <v>37</v>
      </c>
      <c r="I31" s="7" t="s">
        <v>208</v>
      </c>
      <c r="J31" s="5" t="s">
        <v>128</v>
      </c>
      <c r="K31" s="22" t="s">
        <v>3</v>
      </c>
    </row>
    <row r="32" spans="1:11" s="1" customFormat="1" ht="60" x14ac:dyDescent="0.3">
      <c r="A32" s="5">
        <v>29</v>
      </c>
      <c r="B32" s="6" t="s">
        <v>206</v>
      </c>
      <c r="C32" s="9" t="s">
        <v>211</v>
      </c>
      <c r="D32" s="8" t="s">
        <v>32</v>
      </c>
      <c r="E32" s="8" t="s">
        <v>210</v>
      </c>
      <c r="F32" s="11" t="s">
        <v>30</v>
      </c>
      <c r="G32" s="10" t="s">
        <v>27</v>
      </c>
      <c r="H32" s="8" t="s">
        <v>37</v>
      </c>
      <c r="I32" s="7" t="s">
        <v>208</v>
      </c>
      <c r="J32" s="5" t="s">
        <v>128</v>
      </c>
      <c r="K32" s="22" t="s">
        <v>3</v>
      </c>
    </row>
    <row r="33" spans="1:14" s="1" customFormat="1" ht="60" x14ac:dyDescent="0.3">
      <c r="A33" s="5">
        <v>30</v>
      </c>
      <c r="B33" s="6" t="s">
        <v>38</v>
      </c>
      <c r="C33" s="9" t="s">
        <v>212</v>
      </c>
      <c r="D33" s="8" t="s">
        <v>32</v>
      </c>
      <c r="E33" s="8" t="s">
        <v>12</v>
      </c>
      <c r="F33" s="11" t="s">
        <v>213</v>
      </c>
      <c r="G33" s="10" t="s">
        <v>14</v>
      </c>
      <c r="H33" s="8" t="s">
        <v>52</v>
      </c>
      <c r="I33" s="7" t="s">
        <v>214</v>
      </c>
      <c r="J33" s="5" t="s">
        <v>128</v>
      </c>
      <c r="K33" s="22" t="s">
        <v>3</v>
      </c>
    </row>
    <row r="34" spans="1:14" s="1" customFormat="1" ht="36" x14ac:dyDescent="0.3">
      <c r="A34" s="5">
        <v>31</v>
      </c>
      <c r="B34" s="6" t="s">
        <v>38</v>
      </c>
      <c r="C34" s="9" t="s">
        <v>216</v>
      </c>
      <c r="D34" s="8" t="s">
        <v>32</v>
      </c>
      <c r="E34" s="8" t="s">
        <v>12</v>
      </c>
      <c r="F34" s="11" t="s">
        <v>213</v>
      </c>
      <c r="G34" s="10" t="s">
        <v>28</v>
      </c>
      <c r="H34" s="8" t="s">
        <v>18</v>
      </c>
      <c r="I34" s="7" t="s">
        <v>215</v>
      </c>
      <c r="J34" s="5" t="s">
        <v>128</v>
      </c>
      <c r="K34" s="22" t="s">
        <v>3</v>
      </c>
    </row>
    <row r="35" spans="1:14" s="1" customFormat="1" ht="36" x14ac:dyDescent="0.3">
      <c r="A35" s="5">
        <v>32</v>
      </c>
      <c r="B35" s="15" t="s">
        <v>217</v>
      </c>
      <c r="C35" s="9" t="s">
        <v>219</v>
      </c>
      <c r="D35" s="8" t="s">
        <v>32</v>
      </c>
      <c r="E35" s="8" t="s">
        <v>218</v>
      </c>
      <c r="F35" s="11" t="s">
        <v>30</v>
      </c>
      <c r="G35" s="10" t="s">
        <v>51</v>
      </c>
      <c r="H35" s="8" t="s">
        <v>16</v>
      </c>
      <c r="I35" s="7" t="s">
        <v>220</v>
      </c>
      <c r="J35" s="5" t="s">
        <v>128</v>
      </c>
      <c r="K35" s="22" t="s">
        <v>3</v>
      </c>
    </row>
    <row r="36" spans="1:14" s="1" customFormat="1" ht="24" x14ac:dyDescent="0.3">
      <c r="A36" s="5">
        <v>33</v>
      </c>
      <c r="B36" s="15" t="s">
        <v>217</v>
      </c>
      <c r="C36" s="9" t="s">
        <v>221</v>
      </c>
      <c r="D36" s="8" t="s">
        <v>32</v>
      </c>
      <c r="E36" s="8" t="s">
        <v>12</v>
      </c>
      <c r="F36" s="11" t="s">
        <v>30</v>
      </c>
      <c r="G36" s="10" t="s">
        <v>14</v>
      </c>
      <c r="H36" s="8" t="s">
        <v>16</v>
      </c>
      <c r="I36" s="7" t="s">
        <v>54</v>
      </c>
      <c r="J36" s="5" t="s">
        <v>128</v>
      </c>
      <c r="K36" s="22" t="s">
        <v>3</v>
      </c>
    </row>
    <row r="37" spans="1:14" s="1" customFormat="1" ht="72" x14ac:dyDescent="0.3">
      <c r="A37" s="5">
        <v>34</v>
      </c>
      <c r="B37" s="15" t="s">
        <v>222</v>
      </c>
      <c r="C37" s="9" t="s">
        <v>224</v>
      </c>
      <c r="D37" s="8" t="s">
        <v>33</v>
      </c>
      <c r="E37" s="8" t="s">
        <v>12</v>
      </c>
      <c r="F37" s="11" t="s">
        <v>15</v>
      </c>
      <c r="G37" s="10" t="s">
        <v>14</v>
      </c>
      <c r="H37" s="8" t="s">
        <v>13</v>
      </c>
      <c r="I37" s="7" t="s">
        <v>225</v>
      </c>
      <c r="J37" s="5" t="s">
        <v>128</v>
      </c>
      <c r="K37" s="22" t="s">
        <v>3</v>
      </c>
    </row>
    <row r="38" spans="1:14" s="1" customFormat="1" ht="36" x14ac:dyDescent="0.3">
      <c r="A38" s="5">
        <v>35</v>
      </c>
      <c r="B38" s="15" t="s">
        <v>222</v>
      </c>
      <c r="C38" s="9" t="s">
        <v>226</v>
      </c>
      <c r="D38" s="8" t="s">
        <v>32</v>
      </c>
      <c r="E38" s="8" t="s">
        <v>12</v>
      </c>
      <c r="F38" s="11" t="s">
        <v>15</v>
      </c>
      <c r="G38" s="10" t="s">
        <v>14</v>
      </c>
      <c r="H38" s="8" t="s">
        <v>13</v>
      </c>
      <c r="I38" s="7" t="s">
        <v>227</v>
      </c>
      <c r="J38" s="5" t="s">
        <v>128</v>
      </c>
      <c r="K38" s="22" t="s">
        <v>3</v>
      </c>
    </row>
    <row r="39" spans="1:14" s="1" customFormat="1" ht="36" x14ac:dyDescent="0.3">
      <c r="A39" s="5">
        <v>36</v>
      </c>
      <c r="B39" s="6" t="s">
        <v>39</v>
      </c>
      <c r="C39" s="9" t="s">
        <v>223</v>
      </c>
      <c r="D39" s="8" t="s">
        <v>32</v>
      </c>
      <c r="E39" s="8" t="s">
        <v>12</v>
      </c>
      <c r="F39" s="11" t="s">
        <v>15</v>
      </c>
      <c r="G39" s="10" t="s">
        <v>14</v>
      </c>
      <c r="H39" s="8" t="s">
        <v>13</v>
      </c>
      <c r="I39" s="7" t="s">
        <v>59</v>
      </c>
      <c r="J39" s="5" t="s">
        <v>128</v>
      </c>
      <c r="K39" s="22" t="s">
        <v>3</v>
      </c>
      <c r="N39" s="13"/>
    </row>
    <row r="40" spans="1:14" s="1" customFormat="1" ht="24" x14ac:dyDescent="0.3">
      <c r="A40" s="5">
        <v>37</v>
      </c>
      <c r="B40" s="6" t="s">
        <v>39</v>
      </c>
      <c r="C40" s="9" t="s">
        <v>228</v>
      </c>
      <c r="D40" s="8" t="s">
        <v>32</v>
      </c>
      <c r="E40" s="8" t="s">
        <v>12</v>
      </c>
      <c r="F40" s="11" t="s">
        <v>15</v>
      </c>
      <c r="G40" s="10" t="s">
        <v>14</v>
      </c>
      <c r="H40" s="8" t="s">
        <v>13</v>
      </c>
      <c r="I40" s="7" t="s">
        <v>227</v>
      </c>
      <c r="J40" s="5" t="s">
        <v>128</v>
      </c>
      <c r="K40" s="22" t="s">
        <v>3</v>
      </c>
      <c r="L40" s="13"/>
    </row>
    <row r="41" spans="1:14" s="1" customFormat="1" ht="60" x14ac:dyDescent="0.3">
      <c r="A41" s="29">
        <v>38</v>
      </c>
      <c r="B41" s="26" t="s">
        <v>39</v>
      </c>
      <c r="C41" s="9" t="s">
        <v>229</v>
      </c>
      <c r="D41" s="32" t="s">
        <v>230</v>
      </c>
      <c r="E41" s="32" t="s">
        <v>12</v>
      </c>
      <c r="F41" s="35" t="s">
        <v>15</v>
      </c>
      <c r="G41" s="38" t="s">
        <v>14</v>
      </c>
      <c r="H41" s="32" t="s">
        <v>40</v>
      </c>
      <c r="I41" s="38" t="s">
        <v>231</v>
      </c>
      <c r="J41" s="29" t="s">
        <v>128</v>
      </c>
      <c r="K41" s="41" t="s">
        <v>3</v>
      </c>
    </row>
    <row r="42" spans="1:14" s="1" customFormat="1" ht="36" x14ac:dyDescent="0.3">
      <c r="A42" s="30"/>
      <c r="B42" s="27"/>
      <c r="C42" s="9" t="s">
        <v>232</v>
      </c>
      <c r="D42" s="33"/>
      <c r="E42" s="33"/>
      <c r="F42" s="36"/>
      <c r="G42" s="39"/>
      <c r="H42" s="33"/>
      <c r="I42" s="39"/>
      <c r="J42" s="30"/>
      <c r="K42" s="41"/>
    </row>
    <row r="43" spans="1:14" s="1" customFormat="1" ht="36" x14ac:dyDescent="0.3">
      <c r="A43" s="31"/>
      <c r="B43" s="28"/>
      <c r="C43" s="9" t="s">
        <v>237</v>
      </c>
      <c r="D43" s="34"/>
      <c r="E43" s="34"/>
      <c r="F43" s="37"/>
      <c r="G43" s="40"/>
      <c r="H43" s="34"/>
      <c r="I43" s="40"/>
      <c r="J43" s="31"/>
      <c r="K43" s="41"/>
    </row>
    <row r="44" spans="1:14" s="1" customFormat="1" ht="48" x14ac:dyDescent="0.3">
      <c r="A44" s="5">
        <v>39</v>
      </c>
      <c r="B44" s="6" t="s">
        <v>233</v>
      </c>
      <c r="C44" s="9" t="s">
        <v>234</v>
      </c>
      <c r="D44" s="8" t="s">
        <v>150</v>
      </c>
      <c r="E44" s="8" t="s">
        <v>12</v>
      </c>
      <c r="F44" s="11" t="s">
        <v>22</v>
      </c>
      <c r="G44" s="10" t="s">
        <v>102</v>
      </c>
      <c r="H44" s="8" t="s">
        <v>235</v>
      </c>
      <c r="I44" s="7" t="s">
        <v>236</v>
      </c>
      <c r="J44" s="5" t="s">
        <v>128</v>
      </c>
      <c r="K44" s="22" t="s">
        <v>3</v>
      </c>
    </row>
    <row r="45" spans="1:14" s="1" customFormat="1" ht="36" x14ac:dyDescent="0.3">
      <c r="A45" s="5">
        <v>40</v>
      </c>
      <c r="B45" s="6" t="s">
        <v>238</v>
      </c>
      <c r="C45" s="9" t="s">
        <v>239</v>
      </c>
      <c r="D45" s="8" t="s">
        <v>24</v>
      </c>
      <c r="E45" s="8" t="s">
        <v>12</v>
      </c>
      <c r="F45" s="11" t="s">
        <v>22</v>
      </c>
      <c r="G45" s="10" t="s">
        <v>240</v>
      </c>
      <c r="H45" s="8" t="s">
        <v>241</v>
      </c>
      <c r="I45" s="7" t="s">
        <v>242</v>
      </c>
      <c r="J45" s="5" t="s">
        <v>128</v>
      </c>
      <c r="K45" s="22" t="s">
        <v>3</v>
      </c>
    </row>
    <row r="46" spans="1:14" s="1" customFormat="1" ht="48" x14ac:dyDescent="0.3">
      <c r="A46" s="5">
        <v>41</v>
      </c>
      <c r="B46" s="15" t="s">
        <v>64</v>
      </c>
      <c r="C46" s="9" t="s">
        <v>71</v>
      </c>
      <c r="D46" s="8" t="s">
        <v>32</v>
      </c>
      <c r="E46" s="8" t="s">
        <v>12</v>
      </c>
      <c r="F46" s="11" t="s">
        <v>15</v>
      </c>
      <c r="G46" s="10" t="s">
        <v>14</v>
      </c>
      <c r="H46" s="8" t="s">
        <v>65</v>
      </c>
      <c r="I46" s="7" t="s">
        <v>57</v>
      </c>
      <c r="J46" s="5" t="s">
        <v>128</v>
      </c>
      <c r="K46" s="22" t="s">
        <v>3</v>
      </c>
    </row>
    <row r="47" spans="1:14" s="1" customFormat="1" ht="24" x14ac:dyDescent="0.3">
      <c r="A47" s="5">
        <v>42</v>
      </c>
      <c r="B47" s="15" t="s">
        <v>64</v>
      </c>
      <c r="C47" s="9" t="s">
        <v>66</v>
      </c>
      <c r="D47" s="8" t="s">
        <v>60</v>
      </c>
      <c r="E47" s="8" t="s">
        <v>67</v>
      </c>
      <c r="F47" s="11" t="s">
        <v>30</v>
      </c>
      <c r="G47" s="10" t="s">
        <v>14</v>
      </c>
      <c r="H47" s="8" t="s">
        <v>18</v>
      </c>
      <c r="I47" s="7" t="s">
        <v>68</v>
      </c>
      <c r="J47" s="5" t="s">
        <v>128</v>
      </c>
      <c r="K47" s="22" t="s">
        <v>3</v>
      </c>
    </row>
    <row r="48" spans="1:14" s="1" customFormat="1" ht="36" x14ac:dyDescent="0.3">
      <c r="A48" s="5">
        <v>43</v>
      </c>
      <c r="B48" s="15" t="s">
        <v>64</v>
      </c>
      <c r="C48" s="9" t="s">
        <v>70</v>
      </c>
      <c r="D48" s="8" t="s">
        <v>55</v>
      </c>
      <c r="E48" s="8" t="s">
        <v>12</v>
      </c>
      <c r="F48" s="11" t="s">
        <v>30</v>
      </c>
      <c r="G48" s="10" t="s">
        <v>14</v>
      </c>
      <c r="H48" s="8" t="s">
        <v>18</v>
      </c>
      <c r="I48" s="7" t="s">
        <v>69</v>
      </c>
      <c r="J48" s="5" t="s">
        <v>128</v>
      </c>
      <c r="K48" s="22" t="s">
        <v>3</v>
      </c>
    </row>
    <row r="49" spans="1:12" s="1" customFormat="1" ht="72" x14ac:dyDescent="0.3">
      <c r="A49" s="5">
        <v>44</v>
      </c>
      <c r="B49" s="15" t="s">
        <v>64</v>
      </c>
      <c r="C49" s="9" t="s">
        <v>72</v>
      </c>
      <c r="D49" s="8" t="s">
        <v>34</v>
      </c>
      <c r="E49" s="8" t="s">
        <v>12</v>
      </c>
      <c r="F49" s="11" t="s">
        <v>74</v>
      </c>
      <c r="G49" s="10" t="s">
        <v>14</v>
      </c>
      <c r="H49" s="8" t="s">
        <v>73</v>
      </c>
      <c r="I49" s="7" t="s">
        <v>68</v>
      </c>
      <c r="J49" s="5" t="s">
        <v>128</v>
      </c>
      <c r="K49" s="22" t="s">
        <v>3</v>
      </c>
    </row>
    <row r="50" spans="1:12" ht="36" x14ac:dyDescent="0.3">
      <c r="A50" s="5">
        <v>45</v>
      </c>
      <c r="B50" s="15" t="s">
        <v>243</v>
      </c>
      <c r="C50" s="9" t="s">
        <v>244</v>
      </c>
      <c r="D50" s="8" t="s">
        <v>20</v>
      </c>
      <c r="E50" s="8" t="s">
        <v>246</v>
      </c>
      <c r="F50" s="11" t="s">
        <v>30</v>
      </c>
      <c r="G50" s="10" t="s">
        <v>27</v>
      </c>
      <c r="H50" s="8" t="s">
        <v>13</v>
      </c>
      <c r="I50" s="7" t="s">
        <v>245</v>
      </c>
      <c r="J50" s="5" t="s">
        <v>128</v>
      </c>
      <c r="K50" s="22" t="s">
        <v>3</v>
      </c>
      <c r="L50" s="12"/>
    </row>
    <row r="51" spans="1:12" ht="48" x14ac:dyDescent="0.3">
      <c r="A51" s="5">
        <v>46</v>
      </c>
      <c r="B51" s="15" t="s">
        <v>243</v>
      </c>
      <c r="C51" s="9" t="s">
        <v>249</v>
      </c>
      <c r="D51" s="8" t="s">
        <v>247</v>
      </c>
      <c r="E51" s="8" t="s">
        <v>246</v>
      </c>
      <c r="F51" s="11" t="s">
        <v>30</v>
      </c>
      <c r="G51" s="10" t="s">
        <v>27</v>
      </c>
      <c r="H51" s="8" t="s">
        <v>13</v>
      </c>
      <c r="I51" s="7" t="s">
        <v>248</v>
      </c>
      <c r="J51" s="5" t="s">
        <v>128</v>
      </c>
      <c r="K51" s="22" t="s">
        <v>3</v>
      </c>
      <c r="L51" s="12"/>
    </row>
    <row r="52" spans="1:12" ht="60" x14ac:dyDescent="0.3">
      <c r="A52" s="5">
        <v>47</v>
      </c>
      <c r="B52" s="15" t="s">
        <v>250</v>
      </c>
      <c r="C52" s="9" t="s">
        <v>251</v>
      </c>
      <c r="D52" s="8" t="s">
        <v>62</v>
      </c>
      <c r="E52" s="8" t="s">
        <v>12</v>
      </c>
      <c r="F52" s="11" t="s">
        <v>15</v>
      </c>
      <c r="G52" s="10" t="s">
        <v>27</v>
      </c>
      <c r="H52" s="8" t="s">
        <v>252</v>
      </c>
      <c r="I52" s="7" t="s">
        <v>253</v>
      </c>
      <c r="J52" s="5" t="s">
        <v>128</v>
      </c>
      <c r="K52" s="22" t="s">
        <v>3</v>
      </c>
    </row>
    <row r="53" spans="1:12" ht="72" x14ac:dyDescent="0.3">
      <c r="A53" s="5">
        <v>48</v>
      </c>
      <c r="B53" s="15" t="s">
        <v>254</v>
      </c>
      <c r="C53" s="9" t="s">
        <v>255</v>
      </c>
      <c r="D53" s="8" t="s">
        <v>157</v>
      </c>
      <c r="E53" s="8" t="s">
        <v>12</v>
      </c>
      <c r="F53" s="11" t="s">
        <v>74</v>
      </c>
      <c r="G53" s="10" t="s">
        <v>27</v>
      </c>
      <c r="H53" s="8" t="s">
        <v>16</v>
      </c>
      <c r="I53" s="7" t="s">
        <v>256</v>
      </c>
      <c r="J53" s="5" t="s">
        <v>128</v>
      </c>
      <c r="K53" s="22" t="s">
        <v>3</v>
      </c>
    </row>
    <row r="54" spans="1:12" ht="48" x14ac:dyDescent="0.3">
      <c r="A54" s="5">
        <v>49</v>
      </c>
      <c r="B54" s="6" t="s">
        <v>254</v>
      </c>
      <c r="C54" s="9" t="s">
        <v>257</v>
      </c>
      <c r="D54" s="8" t="s">
        <v>157</v>
      </c>
      <c r="E54" s="8" t="s">
        <v>12</v>
      </c>
      <c r="F54" s="11" t="s">
        <v>78</v>
      </c>
      <c r="G54" s="10" t="s">
        <v>14</v>
      </c>
      <c r="H54" s="8" t="s">
        <v>16</v>
      </c>
      <c r="I54" s="7" t="s">
        <v>256</v>
      </c>
      <c r="J54" s="5" t="s">
        <v>128</v>
      </c>
      <c r="K54" s="22" t="s">
        <v>17</v>
      </c>
    </row>
    <row r="55" spans="1:12" ht="36" x14ac:dyDescent="0.3">
      <c r="A55" s="5">
        <v>50</v>
      </c>
      <c r="B55" s="6" t="s">
        <v>75</v>
      </c>
      <c r="C55" s="9" t="s">
        <v>76</v>
      </c>
      <c r="D55" s="8" t="s">
        <v>77</v>
      </c>
      <c r="E55" s="8" t="s">
        <v>12</v>
      </c>
      <c r="F55" s="11" t="s">
        <v>78</v>
      </c>
      <c r="G55" s="10" t="s">
        <v>14</v>
      </c>
      <c r="H55" s="8" t="s">
        <v>79</v>
      </c>
      <c r="I55" s="7" t="s">
        <v>80</v>
      </c>
      <c r="J55" s="5" t="s">
        <v>128</v>
      </c>
      <c r="K55" s="22" t="s">
        <v>17</v>
      </c>
    </row>
    <row r="56" spans="1:12" ht="48" x14ac:dyDescent="0.3">
      <c r="A56" s="5">
        <v>51</v>
      </c>
      <c r="B56" s="6" t="s">
        <v>75</v>
      </c>
      <c r="C56" s="9" t="s">
        <v>81</v>
      </c>
      <c r="D56" s="8" t="s">
        <v>20</v>
      </c>
      <c r="E56" s="8" t="s">
        <v>12</v>
      </c>
      <c r="F56" s="11" t="s">
        <v>78</v>
      </c>
      <c r="G56" s="10" t="s">
        <v>14</v>
      </c>
      <c r="H56" s="8" t="s">
        <v>82</v>
      </c>
      <c r="I56" s="7" t="s">
        <v>83</v>
      </c>
      <c r="J56" s="5" t="s">
        <v>128</v>
      </c>
      <c r="K56" s="22" t="s">
        <v>17</v>
      </c>
    </row>
    <row r="57" spans="1:12" ht="36" x14ac:dyDescent="0.3">
      <c r="A57" s="5">
        <v>52</v>
      </c>
      <c r="B57" s="6" t="s">
        <v>86</v>
      </c>
      <c r="C57" s="9" t="s">
        <v>258</v>
      </c>
      <c r="D57" s="8" t="s">
        <v>84</v>
      </c>
      <c r="E57" s="8" t="s">
        <v>12</v>
      </c>
      <c r="F57" s="23" t="s">
        <v>85</v>
      </c>
      <c r="G57" s="10" t="s">
        <v>14</v>
      </c>
      <c r="H57" s="8" t="s">
        <v>88</v>
      </c>
      <c r="I57" s="7" t="s">
        <v>259</v>
      </c>
      <c r="J57" s="5" t="s">
        <v>128</v>
      </c>
      <c r="K57" s="22" t="s">
        <v>17</v>
      </c>
    </row>
    <row r="58" spans="1:12" ht="84" x14ac:dyDescent="0.3">
      <c r="A58" s="5">
        <v>53</v>
      </c>
      <c r="B58" s="6" t="s">
        <v>89</v>
      </c>
      <c r="C58" s="9" t="s">
        <v>90</v>
      </c>
      <c r="D58" s="8" t="s">
        <v>87</v>
      </c>
      <c r="E58" s="8" t="s">
        <v>12</v>
      </c>
      <c r="F58" s="23" t="s">
        <v>91</v>
      </c>
      <c r="G58" s="10" t="s">
        <v>14</v>
      </c>
      <c r="H58" s="8" t="s">
        <v>13</v>
      </c>
      <c r="I58" s="7" t="s">
        <v>92</v>
      </c>
      <c r="J58" s="5" t="s">
        <v>128</v>
      </c>
      <c r="K58" s="22" t="s">
        <v>3</v>
      </c>
    </row>
    <row r="59" spans="1:12" ht="60" x14ac:dyDescent="0.3">
      <c r="A59" s="5">
        <v>54</v>
      </c>
      <c r="B59" s="6" t="s">
        <v>93</v>
      </c>
      <c r="C59" s="9" t="s">
        <v>260</v>
      </c>
      <c r="D59" s="8" t="s">
        <v>24</v>
      </c>
      <c r="E59" s="8" t="s">
        <v>94</v>
      </c>
      <c r="F59" s="11" t="s">
        <v>22</v>
      </c>
      <c r="G59" s="10" t="s">
        <v>14</v>
      </c>
      <c r="H59" s="8" t="s">
        <v>95</v>
      </c>
      <c r="I59" s="7" t="s">
        <v>96</v>
      </c>
      <c r="J59" s="5" t="s">
        <v>128</v>
      </c>
      <c r="K59" s="22" t="s">
        <v>3</v>
      </c>
    </row>
    <row r="60" spans="1:12" ht="24" x14ac:dyDescent="0.3">
      <c r="A60" s="5">
        <v>55</v>
      </c>
      <c r="B60" s="6" t="s">
        <v>93</v>
      </c>
      <c r="C60" s="9" t="s">
        <v>261</v>
      </c>
      <c r="D60" s="8" t="s">
        <v>84</v>
      </c>
      <c r="E60" s="8" t="s">
        <v>262</v>
      </c>
      <c r="F60" s="11" t="s">
        <v>85</v>
      </c>
      <c r="G60" s="10" t="s">
        <v>27</v>
      </c>
      <c r="H60" s="8" t="s">
        <v>263</v>
      </c>
      <c r="I60" s="7" t="s">
        <v>264</v>
      </c>
      <c r="J60" s="5" t="s">
        <v>128</v>
      </c>
      <c r="K60" s="22" t="s">
        <v>17</v>
      </c>
    </row>
    <row r="61" spans="1:12" ht="48" x14ac:dyDescent="0.3">
      <c r="A61" s="5">
        <v>56</v>
      </c>
      <c r="B61" s="6" t="s">
        <v>97</v>
      </c>
      <c r="C61" s="9" t="s">
        <v>265</v>
      </c>
      <c r="D61" s="8" t="s">
        <v>266</v>
      </c>
      <c r="E61" s="8" t="s">
        <v>12</v>
      </c>
      <c r="F61" s="11" t="s">
        <v>98</v>
      </c>
      <c r="G61" s="10" t="s">
        <v>14</v>
      </c>
      <c r="H61" s="8" t="s">
        <v>99</v>
      </c>
      <c r="I61" s="7" t="s">
        <v>100</v>
      </c>
      <c r="J61" s="5" t="s">
        <v>128</v>
      </c>
      <c r="K61" s="22" t="s">
        <v>3</v>
      </c>
    </row>
    <row r="62" spans="1:12" ht="72" x14ac:dyDescent="0.3">
      <c r="A62" s="5">
        <v>57</v>
      </c>
      <c r="B62" s="6" t="s">
        <v>97</v>
      </c>
      <c r="C62" s="9" t="s">
        <v>267</v>
      </c>
      <c r="D62" s="8" t="s">
        <v>268</v>
      </c>
      <c r="E62" s="8" t="s">
        <v>12</v>
      </c>
      <c r="F62" s="11" t="s">
        <v>22</v>
      </c>
      <c r="G62" s="10" t="s">
        <v>144</v>
      </c>
      <c r="H62" s="8" t="s">
        <v>99</v>
      </c>
      <c r="I62" s="7" t="s">
        <v>269</v>
      </c>
      <c r="J62" s="5" t="s">
        <v>128</v>
      </c>
      <c r="K62" s="22" t="s">
        <v>17</v>
      </c>
      <c r="L62" s="12"/>
    </row>
    <row r="63" spans="1:12" ht="72" x14ac:dyDescent="0.3">
      <c r="A63" s="5">
        <v>58</v>
      </c>
      <c r="B63" s="6" t="s">
        <v>97</v>
      </c>
      <c r="C63" s="9" t="s">
        <v>270</v>
      </c>
      <c r="D63" s="8" t="s">
        <v>271</v>
      </c>
      <c r="E63" s="8" t="s">
        <v>12</v>
      </c>
      <c r="F63" s="23" t="s">
        <v>91</v>
      </c>
      <c r="G63" s="10" t="s">
        <v>14</v>
      </c>
      <c r="H63" s="8" t="s">
        <v>99</v>
      </c>
      <c r="I63" s="7" t="s">
        <v>272</v>
      </c>
      <c r="J63" s="5" t="s">
        <v>128</v>
      </c>
      <c r="K63" s="22" t="s">
        <v>3</v>
      </c>
      <c r="L63" s="12"/>
    </row>
    <row r="64" spans="1:12" ht="48" x14ac:dyDescent="0.3">
      <c r="A64" s="5">
        <v>59</v>
      </c>
      <c r="B64" s="6" t="s">
        <v>97</v>
      </c>
      <c r="C64" s="9" t="s">
        <v>273</v>
      </c>
      <c r="D64" s="8" t="s">
        <v>271</v>
      </c>
      <c r="E64" s="8" t="s">
        <v>12</v>
      </c>
      <c r="F64" s="11" t="s">
        <v>85</v>
      </c>
      <c r="G64" s="10" t="s">
        <v>27</v>
      </c>
      <c r="H64" s="8" t="s">
        <v>99</v>
      </c>
      <c r="I64" s="7" t="s">
        <v>274</v>
      </c>
      <c r="J64" s="5" t="s">
        <v>128</v>
      </c>
      <c r="K64" s="22" t="s">
        <v>17</v>
      </c>
    </row>
    <row r="65" spans="1:11" ht="60" x14ac:dyDescent="0.3">
      <c r="A65" s="5">
        <v>60</v>
      </c>
      <c r="B65" s="6" t="s">
        <v>97</v>
      </c>
      <c r="C65" s="9" t="s">
        <v>275</v>
      </c>
      <c r="D65" s="8" t="s">
        <v>276</v>
      </c>
      <c r="E65" s="8" t="s">
        <v>12</v>
      </c>
      <c r="F65" s="11" t="s">
        <v>85</v>
      </c>
      <c r="G65" s="10" t="s">
        <v>277</v>
      </c>
      <c r="H65" s="8" t="s">
        <v>99</v>
      </c>
      <c r="I65" s="7" t="s">
        <v>278</v>
      </c>
      <c r="J65" s="5" t="s">
        <v>128</v>
      </c>
      <c r="K65" s="22" t="s">
        <v>3</v>
      </c>
    </row>
    <row r="66" spans="1:11" ht="96" x14ac:dyDescent="0.3">
      <c r="A66" s="5">
        <v>61</v>
      </c>
      <c r="B66" s="6" t="s">
        <v>97</v>
      </c>
      <c r="C66" s="9" t="s">
        <v>279</v>
      </c>
      <c r="D66" s="8" t="s">
        <v>280</v>
      </c>
      <c r="E66" s="8" t="s">
        <v>12</v>
      </c>
      <c r="F66" s="23" t="s">
        <v>85</v>
      </c>
      <c r="G66" s="10" t="s">
        <v>144</v>
      </c>
      <c r="H66" s="8" t="s">
        <v>99</v>
      </c>
      <c r="I66" s="7" t="s">
        <v>281</v>
      </c>
      <c r="J66" s="5" t="s">
        <v>128</v>
      </c>
      <c r="K66" s="22" t="s">
        <v>3</v>
      </c>
    </row>
    <row r="67" spans="1:11" ht="72" x14ac:dyDescent="0.3">
      <c r="A67" s="5">
        <v>62</v>
      </c>
      <c r="B67" s="6" t="s">
        <v>97</v>
      </c>
      <c r="C67" s="9" t="s">
        <v>282</v>
      </c>
      <c r="D67" s="8" t="s">
        <v>268</v>
      </c>
      <c r="E67" s="8" t="s">
        <v>12</v>
      </c>
      <c r="F67" s="23" t="s">
        <v>85</v>
      </c>
      <c r="G67" s="10" t="s">
        <v>144</v>
      </c>
      <c r="H67" s="8" t="s">
        <v>99</v>
      </c>
      <c r="I67" s="7" t="s">
        <v>283</v>
      </c>
      <c r="J67" s="5" t="s">
        <v>128</v>
      </c>
      <c r="K67" s="22" t="s">
        <v>17</v>
      </c>
    </row>
    <row r="68" spans="1:11" ht="36" x14ac:dyDescent="0.3">
      <c r="A68" s="5">
        <v>63</v>
      </c>
      <c r="B68" s="6" t="s">
        <v>101</v>
      </c>
      <c r="C68" s="9" t="s">
        <v>284</v>
      </c>
      <c r="D68" s="8" t="s">
        <v>87</v>
      </c>
      <c r="E68" s="8" t="s">
        <v>12</v>
      </c>
      <c r="F68" s="11" t="s">
        <v>78</v>
      </c>
      <c r="G68" s="10" t="s">
        <v>102</v>
      </c>
      <c r="H68" s="8" t="s">
        <v>26</v>
      </c>
      <c r="I68" s="7" t="s">
        <v>103</v>
      </c>
      <c r="J68" s="5" t="s">
        <v>128</v>
      </c>
      <c r="K68" s="22" t="s">
        <v>3</v>
      </c>
    </row>
    <row r="69" spans="1:11" ht="36" x14ac:dyDescent="0.3">
      <c r="A69" s="5">
        <v>64</v>
      </c>
      <c r="B69" s="6" t="s">
        <v>101</v>
      </c>
      <c r="C69" s="9" t="s">
        <v>285</v>
      </c>
      <c r="D69" s="8" t="s">
        <v>87</v>
      </c>
      <c r="E69" s="8" t="s">
        <v>12</v>
      </c>
      <c r="F69" s="11" t="s">
        <v>22</v>
      </c>
      <c r="G69" s="10" t="s">
        <v>102</v>
      </c>
      <c r="H69" s="8" t="s">
        <v>26</v>
      </c>
      <c r="I69" s="7" t="s">
        <v>286</v>
      </c>
      <c r="J69" s="5" t="s">
        <v>128</v>
      </c>
      <c r="K69" s="22" t="s">
        <v>3</v>
      </c>
    </row>
    <row r="70" spans="1:11" ht="60" x14ac:dyDescent="0.3">
      <c r="A70" s="5">
        <v>65</v>
      </c>
      <c r="B70" s="6" t="s">
        <v>101</v>
      </c>
      <c r="C70" s="9" t="s">
        <v>287</v>
      </c>
      <c r="D70" s="8" t="s">
        <v>104</v>
      </c>
      <c r="E70" s="8" t="s">
        <v>12</v>
      </c>
      <c r="F70" s="11" t="s">
        <v>105</v>
      </c>
      <c r="G70" s="10" t="s">
        <v>102</v>
      </c>
      <c r="H70" s="8" t="s">
        <v>26</v>
      </c>
      <c r="I70" s="7" t="s">
        <v>106</v>
      </c>
      <c r="J70" s="5" t="s">
        <v>128</v>
      </c>
      <c r="K70" s="22" t="s">
        <v>3</v>
      </c>
    </row>
    <row r="71" spans="1:11" ht="36" x14ac:dyDescent="0.3">
      <c r="A71" s="5">
        <v>66</v>
      </c>
      <c r="B71" s="6" t="s">
        <v>101</v>
      </c>
      <c r="C71" s="9" t="s">
        <v>288</v>
      </c>
      <c r="D71" s="8" t="s">
        <v>87</v>
      </c>
      <c r="E71" s="8" t="s">
        <v>12</v>
      </c>
      <c r="F71" s="11" t="s">
        <v>78</v>
      </c>
      <c r="G71" s="10" t="s">
        <v>102</v>
      </c>
      <c r="H71" s="8" t="s">
        <v>26</v>
      </c>
      <c r="I71" s="7" t="s">
        <v>289</v>
      </c>
      <c r="J71" s="5" t="s">
        <v>128</v>
      </c>
      <c r="K71" s="22" t="s">
        <v>3</v>
      </c>
    </row>
    <row r="72" spans="1:11" ht="24" x14ac:dyDescent="0.3">
      <c r="A72" s="5">
        <v>67</v>
      </c>
      <c r="B72" s="6" t="s">
        <v>107</v>
      </c>
      <c r="C72" s="9" t="s">
        <v>108</v>
      </c>
      <c r="D72" s="8" t="s">
        <v>87</v>
      </c>
      <c r="E72" s="8" t="s">
        <v>12</v>
      </c>
      <c r="F72" s="11" t="s">
        <v>22</v>
      </c>
      <c r="G72" s="10" t="s">
        <v>14</v>
      </c>
      <c r="H72" s="8" t="s">
        <v>109</v>
      </c>
      <c r="I72" s="7" t="s">
        <v>110</v>
      </c>
      <c r="J72" s="5" t="s">
        <v>128</v>
      </c>
      <c r="K72" s="22" t="s">
        <v>17</v>
      </c>
    </row>
    <row r="73" spans="1:11" ht="24" x14ac:dyDescent="0.3">
      <c r="A73" s="5">
        <v>68</v>
      </c>
      <c r="B73" s="6" t="s">
        <v>107</v>
      </c>
      <c r="C73" s="9" t="s">
        <v>290</v>
      </c>
      <c r="D73" s="8" t="s">
        <v>87</v>
      </c>
      <c r="E73" s="8" t="s">
        <v>12</v>
      </c>
      <c r="F73" s="11" t="s">
        <v>22</v>
      </c>
      <c r="G73" s="10" t="s">
        <v>14</v>
      </c>
      <c r="H73" s="8" t="s">
        <v>109</v>
      </c>
      <c r="I73" s="7" t="s">
        <v>291</v>
      </c>
      <c r="J73" s="5" t="s">
        <v>128</v>
      </c>
      <c r="K73" s="22" t="s">
        <v>17</v>
      </c>
    </row>
    <row r="74" spans="1:11" ht="24" x14ac:dyDescent="0.3">
      <c r="A74" s="5">
        <v>69</v>
      </c>
      <c r="B74" s="6" t="s">
        <v>107</v>
      </c>
      <c r="C74" s="9" t="s">
        <v>292</v>
      </c>
      <c r="D74" s="8" t="s">
        <v>87</v>
      </c>
      <c r="E74" s="8" t="s">
        <v>12</v>
      </c>
      <c r="F74" s="11" t="s">
        <v>85</v>
      </c>
      <c r="G74" s="10" t="s">
        <v>14</v>
      </c>
      <c r="H74" s="8" t="s">
        <v>109</v>
      </c>
      <c r="I74" s="7" t="s">
        <v>291</v>
      </c>
      <c r="J74" s="5" t="s">
        <v>128</v>
      </c>
      <c r="K74" s="22" t="s">
        <v>17</v>
      </c>
    </row>
    <row r="75" spans="1:11" ht="48" x14ac:dyDescent="0.3">
      <c r="A75" s="5">
        <v>70</v>
      </c>
      <c r="B75" s="6" t="s">
        <v>107</v>
      </c>
      <c r="C75" s="9" t="s">
        <v>293</v>
      </c>
      <c r="D75" s="8" t="s">
        <v>20</v>
      </c>
      <c r="E75" s="8" t="s">
        <v>12</v>
      </c>
      <c r="F75" s="11" t="s">
        <v>85</v>
      </c>
      <c r="G75" s="10" t="s">
        <v>27</v>
      </c>
      <c r="H75" s="8" t="s">
        <v>109</v>
      </c>
      <c r="I75" s="7" t="s">
        <v>291</v>
      </c>
      <c r="J75" s="5" t="s">
        <v>128</v>
      </c>
      <c r="K75" s="22" t="s">
        <v>17</v>
      </c>
    </row>
    <row r="76" spans="1:11" ht="48" x14ac:dyDescent="0.3">
      <c r="A76" s="5">
        <v>71</v>
      </c>
      <c r="B76" s="6" t="s">
        <v>111</v>
      </c>
      <c r="C76" s="9" t="s">
        <v>294</v>
      </c>
      <c r="D76" s="8" t="s">
        <v>295</v>
      </c>
      <c r="E76" s="8" t="s">
        <v>296</v>
      </c>
      <c r="F76" s="11" t="s">
        <v>22</v>
      </c>
      <c r="G76" s="10" t="s">
        <v>297</v>
      </c>
      <c r="H76" s="8" t="s">
        <v>298</v>
      </c>
      <c r="I76" s="7" t="s">
        <v>299</v>
      </c>
      <c r="J76" s="5" t="s">
        <v>128</v>
      </c>
      <c r="K76" s="22" t="s">
        <v>17</v>
      </c>
    </row>
    <row r="77" spans="1:11" ht="60" x14ac:dyDescent="0.3">
      <c r="A77" s="5">
        <v>72</v>
      </c>
      <c r="B77" s="6" t="s">
        <v>111</v>
      </c>
      <c r="C77" s="9" t="s">
        <v>300</v>
      </c>
      <c r="D77" s="8" t="s">
        <v>112</v>
      </c>
      <c r="E77" s="8" t="s">
        <v>12</v>
      </c>
      <c r="F77" s="11" t="s">
        <v>98</v>
      </c>
      <c r="G77" s="10" t="s">
        <v>14</v>
      </c>
      <c r="H77" s="8" t="s">
        <v>113</v>
      </c>
      <c r="I77" s="7" t="s">
        <v>301</v>
      </c>
      <c r="J77" s="5" t="s">
        <v>128</v>
      </c>
      <c r="K77" s="22" t="s">
        <v>17</v>
      </c>
    </row>
    <row r="78" spans="1:11" ht="48" x14ac:dyDescent="0.3">
      <c r="A78" s="5">
        <v>73</v>
      </c>
      <c r="B78" s="6" t="s">
        <v>302</v>
      </c>
      <c r="C78" s="9" t="s">
        <v>303</v>
      </c>
      <c r="D78" s="8" t="s">
        <v>84</v>
      </c>
      <c r="E78" s="8" t="s">
        <v>304</v>
      </c>
      <c r="F78" s="11" t="s">
        <v>305</v>
      </c>
      <c r="G78" s="10" t="s">
        <v>27</v>
      </c>
      <c r="H78" s="8" t="s">
        <v>18</v>
      </c>
      <c r="I78" s="7" t="s">
        <v>306</v>
      </c>
      <c r="J78" s="5" t="s">
        <v>128</v>
      </c>
      <c r="K78" s="22" t="s">
        <v>17</v>
      </c>
    </row>
    <row r="79" spans="1:11" ht="24" x14ac:dyDescent="0.3">
      <c r="A79" s="5">
        <v>74</v>
      </c>
      <c r="B79" s="6" t="s">
        <v>302</v>
      </c>
      <c r="C79" s="9" t="s">
        <v>307</v>
      </c>
      <c r="D79" s="8" t="s">
        <v>84</v>
      </c>
      <c r="E79" s="8" t="s">
        <v>304</v>
      </c>
      <c r="F79" s="11" t="s">
        <v>78</v>
      </c>
      <c r="G79" s="10" t="s">
        <v>27</v>
      </c>
      <c r="H79" s="8" t="s">
        <v>18</v>
      </c>
      <c r="I79" s="7" t="s">
        <v>306</v>
      </c>
      <c r="J79" s="5" t="s">
        <v>128</v>
      </c>
      <c r="K79" s="22" t="s">
        <v>17</v>
      </c>
    </row>
    <row r="80" spans="1:11" ht="24" x14ac:dyDescent="0.3">
      <c r="A80" s="5">
        <v>75</v>
      </c>
      <c r="B80" s="6" t="s">
        <v>302</v>
      </c>
      <c r="C80" s="9" t="s">
        <v>308</v>
      </c>
      <c r="D80" s="8" t="s">
        <v>84</v>
      </c>
      <c r="E80" s="8" t="s">
        <v>304</v>
      </c>
      <c r="F80" s="11" t="s">
        <v>78</v>
      </c>
      <c r="G80" s="10" t="s">
        <v>27</v>
      </c>
      <c r="H80" s="8" t="s">
        <v>18</v>
      </c>
      <c r="I80" s="7" t="s">
        <v>306</v>
      </c>
      <c r="J80" s="5" t="s">
        <v>128</v>
      </c>
      <c r="K80" s="22" t="s">
        <v>3</v>
      </c>
    </row>
    <row r="81" spans="1:11" ht="24" x14ac:dyDescent="0.3">
      <c r="A81" s="5">
        <v>76</v>
      </c>
      <c r="B81" s="6" t="s">
        <v>302</v>
      </c>
      <c r="C81" s="9" t="s">
        <v>309</v>
      </c>
      <c r="D81" s="8" t="s">
        <v>84</v>
      </c>
      <c r="E81" s="8" t="s">
        <v>25</v>
      </c>
      <c r="F81" s="11" t="s">
        <v>85</v>
      </c>
      <c r="G81" s="10" t="s">
        <v>27</v>
      </c>
      <c r="H81" s="8" t="s">
        <v>18</v>
      </c>
      <c r="I81" s="7" t="s">
        <v>306</v>
      </c>
      <c r="J81" s="5" t="s">
        <v>128</v>
      </c>
      <c r="K81" s="22" t="s">
        <v>17</v>
      </c>
    </row>
    <row r="82" spans="1:11" ht="72" x14ac:dyDescent="0.3">
      <c r="A82" s="5">
        <v>77</v>
      </c>
      <c r="B82" s="6" t="s">
        <v>119</v>
      </c>
      <c r="C82" s="9" t="s">
        <v>120</v>
      </c>
      <c r="D82" s="8" t="s">
        <v>121</v>
      </c>
      <c r="E82" s="8" t="s">
        <v>12</v>
      </c>
      <c r="F82" s="11" t="s">
        <v>85</v>
      </c>
      <c r="G82" s="10" t="s">
        <v>122</v>
      </c>
      <c r="H82" s="8" t="s">
        <v>13</v>
      </c>
      <c r="I82" s="7" t="s">
        <v>123</v>
      </c>
      <c r="J82" s="5" t="s">
        <v>128</v>
      </c>
      <c r="K82" s="22" t="s">
        <v>3</v>
      </c>
    </row>
    <row r="83" spans="1:11" ht="48" x14ac:dyDescent="0.3">
      <c r="A83" s="5">
        <v>78</v>
      </c>
      <c r="B83" s="6" t="s">
        <v>111</v>
      </c>
      <c r="C83" s="9" t="s">
        <v>114</v>
      </c>
      <c r="D83" s="8" t="s">
        <v>115</v>
      </c>
      <c r="E83" s="8" t="s">
        <v>116</v>
      </c>
      <c r="F83" s="11" t="s">
        <v>22</v>
      </c>
      <c r="G83" s="10" t="s">
        <v>117</v>
      </c>
      <c r="H83" s="8" t="s">
        <v>113</v>
      </c>
      <c r="I83" s="7" t="s">
        <v>118</v>
      </c>
      <c r="J83" s="5" t="s">
        <v>128</v>
      </c>
      <c r="K83" s="22" t="s">
        <v>17</v>
      </c>
    </row>
    <row r="84" spans="1:11" ht="72" x14ac:dyDescent="0.3">
      <c r="A84" s="5">
        <v>79</v>
      </c>
      <c r="B84" s="6" t="s">
        <v>119</v>
      </c>
      <c r="C84" s="9" t="s">
        <v>120</v>
      </c>
      <c r="D84" s="8" t="s">
        <v>121</v>
      </c>
      <c r="E84" s="8" t="s">
        <v>12</v>
      </c>
      <c r="F84" s="11" t="s">
        <v>85</v>
      </c>
      <c r="G84" s="10" t="s">
        <v>122</v>
      </c>
      <c r="H84" s="8" t="s">
        <v>13</v>
      </c>
      <c r="I84" s="7" t="s">
        <v>123</v>
      </c>
      <c r="J84" s="5" t="s">
        <v>128</v>
      </c>
      <c r="K84" s="22" t="s">
        <v>3</v>
      </c>
    </row>
    <row r="85" spans="1:11" ht="72" x14ac:dyDescent="0.3">
      <c r="A85" s="5">
        <v>80</v>
      </c>
      <c r="B85" s="6" t="s">
        <v>310</v>
      </c>
      <c r="C85" s="9" t="s">
        <v>311</v>
      </c>
      <c r="D85" s="8" t="s">
        <v>61</v>
      </c>
      <c r="E85" s="8" t="s">
        <v>12</v>
      </c>
      <c r="F85" s="11" t="s">
        <v>98</v>
      </c>
      <c r="G85" s="10" t="s">
        <v>125</v>
      </c>
      <c r="H85" s="8" t="s">
        <v>312</v>
      </c>
      <c r="I85" s="7" t="s">
        <v>313</v>
      </c>
      <c r="J85" s="5" t="s">
        <v>128</v>
      </c>
      <c r="K85" s="22" t="s">
        <v>3</v>
      </c>
    </row>
    <row r="86" spans="1:11" ht="48" x14ac:dyDescent="0.3">
      <c r="A86" s="5">
        <v>81</v>
      </c>
      <c r="B86" s="6" t="s">
        <v>314</v>
      </c>
      <c r="C86" s="9" t="s">
        <v>315</v>
      </c>
      <c r="D86" s="8" t="s">
        <v>60</v>
      </c>
      <c r="E86" s="8" t="s">
        <v>12</v>
      </c>
      <c r="F86" s="11" t="s">
        <v>22</v>
      </c>
      <c r="G86" s="10" t="s">
        <v>297</v>
      </c>
      <c r="H86" s="8" t="s">
        <v>13</v>
      </c>
      <c r="I86" s="7" t="s">
        <v>316</v>
      </c>
      <c r="J86" s="5" t="s">
        <v>128</v>
      </c>
      <c r="K86" s="22" t="s">
        <v>3</v>
      </c>
    </row>
    <row r="87" spans="1:11" ht="48" x14ac:dyDescent="0.3">
      <c r="A87" s="5">
        <v>82</v>
      </c>
      <c r="B87" s="6" t="s">
        <v>314</v>
      </c>
      <c r="C87" s="9" t="s">
        <v>317</v>
      </c>
      <c r="D87" s="8" t="s">
        <v>318</v>
      </c>
      <c r="E87" s="8" t="s">
        <v>25</v>
      </c>
      <c r="F87" s="11" t="s">
        <v>85</v>
      </c>
      <c r="G87" s="10" t="s">
        <v>297</v>
      </c>
      <c r="H87" s="8" t="s">
        <v>56</v>
      </c>
      <c r="I87" s="7" t="s">
        <v>319</v>
      </c>
      <c r="J87" s="5" t="s">
        <v>128</v>
      </c>
      <c r="K87" s="22" t="s">
        <v>3</v>
      </c>
    </row>
    <row r="88" spans="1:11" ht="60" x14ac:dyDescent="0.3">
      <c r="A88" s="5">
        <v>83</v>
      </c>
      <c r="B88" s="6" t="s">
        <v>314</v>
      </c>
      <c r="C88" s="9" t="s">
        <v>320</v>
      </c>
      <c r="D88" s="8" t="s">
        <v>124</v>
      </c>
      <c r="E88" s="8" t="s">
        <v>12</v>
      </c>
      <c r="F88" s="11" t="s">
        <v>321</v>
      </c>
      <c r="G88" s="10" t="s">
        <v>297</v>
      </c>
      <c r="H88" s="8" t="s">
        <v>56</v>
      </c>
      <c r="I88" s="7" t="s">
        <v>322</v>
      </c>
      <c r="J88" s="5" t="s">
        <v>128</v>
      </c>
      <c r="K88" s="22" t="s">
        <v>3</v>
      </c>
    </row>
    <row r="89" spans="1:11" ht="24" x14ac:dyDescent="0.3">
      <c r="A89" s="5">
        <v>84</v>
      </c>
      <c r="B89" s="6" t="s">
        <v>314</v>
      </c>
      <c r="C89" s="9" t="s">
        <v>323</v>
      </c>
      <c r="D89" s="8" t="s">
        <v>318</v>
      </c>
      <c r="E89" s="8" t="s">
        <v>324</v>
      </c>
      <c r="F89" s="11" t="s">
        <v>85</v>
      </c>
      <c r="G89" s="10" t="s">
        <v>297</v>
      </c>
      <c r="H89" s="8" t="s">
        <v>56</v>
      </c>
      <c r="I89" s="7" t="s">
        <v>325</v>
      </c>
      <c r="J89" s="5" t="s">
        <v>128</v>
      </c>
      <c r="K89" s="22" t="s">
        <v>3</v>
      </c>
    </row>
    <row r="90" spans="1:11" ht="36" x14ac:dyDescent="0.3">
      <c r="A90" s="5">
        <v>85</v>
      </c>
      <c r="B90" s="6" t="s">
        <v>314</v>
      </c>
      <c r="C90" s="9" t="s">
        <v>326</v>
      </c>
      <c r="D90" s="8" t="s">
        <v>55</v>
      </c>
      <c r="E90" s="8" t="s">
        <v>324</v>
      </c>
      <c r="F90" s="11" t="s">
        <v>85</v>
      </c>
      <c r="G90" s="10" t="s">
        <v>297</v>
      </c>
      <c r="H90" s="8" t="s">
        <v>56</v>
      </c>
      <c r="I90" s="7" t="s">
        <v>327</v>
      </c>
      <c r="J90" s="5" t="s">
        <v>128</v>
      </c>
      <c r="K90" s="22" t="s">
        <v>3</v>
      </c>
    </row>
    <row r="91" spans="1:11" ht="36" x14ac:dyDescent="0.3">
      <c r="A91" s="5">
        <v>86</v>
      </c>
      <c r="B91" s="6" t="s">
        <v>314</v>
      </c>
      <c r="C91" s="9" t="s">
        <v>328</v>
      </c>
      <c r="D91" s="8" t="s">
        <v>55</v>
      </c>
      <c r="E91" s="8" t="s">
        <v>25</v>
      </c>
      <c r="F91" s="11" t="s">
        <v>85</v>
      </c>
      <c r="G91" s="10" t="s">
        <v>297</v>
      </c>
      <c r="H91" s="8" t="s">
        <v>56</v>
      </c>
      <c r="I91" s="7" t="s">
        <v>329</v>
      </c>
      <c r="J91" s="5" t="s">
        <v>128</v>
      </c>
      <c r="K91" s="22" t="s">
        <v>3</v>
      </c>
    </row>
    <row r="92" spans="1:11" ht="60" x14ac:dyDescent="0.3">
      <c r="A92" s="5">
        <v>87</v>
      </c>
      <c r="B92" s="6" t="s">
        <v>330</v>
      </c>
      <c r="C92" s="9" t="s">
        <v>331</v>
      </c>
      <c r="D92" s="8" t="s">
        <v>150</v>
      </c>
      <c r="E92" s="8" t="s">
        <v>12</v>
      </c>
      <c r="F92" s="11" t="s">
        <v>78</v>
      </c>
      <c r="G92" s="10" t="s">
        <v>27</v>
      </c>
      <c r="H92" s="8" t="s">
        <v>332</v>
      </c>
      <c r="I92" s="7" t="s">
        <v>333</v>
      </c>
      <c r="J92" s="5" t="s">
        <v>128</v>
      </c>
      <c r="K92" s="22" t="s">
        <v>17</v>
      </c>
    </row>
    <row r="93" spans="1:11" ht="72" x14ac:dyDescent="0.3">
      <c r="A93" s="5">
        <v>88</v>
      </c>
      <c r="B93" s="6" t="s">
        <v>334</v>
      </c>
      <c r="C93" s="9" t="s">
        <v>335</v>
      </c>
      <c r="D93" s="8" t="s">
        <v>150</v>
      </c>
      <c r="E93" s="8" t="s">
        <v>12</v>
      </c>
      <c r="F93" s="11" t="s">
        <v>85</v>
      </c>
      <c r="G93" s="10" t="s">
        <v>27</v>
      </c>
      <c r="H93" s="8" t="s">
        <v>88</v>
      </c>
      <c r="I93" s="7" t="s">
        <v>336</v>
      </c>
      <c r="J93" s="5" t="s">
        <v>128</v>
      </c>
      <c r="K93" s="22" t="s">
        <v>17</v>
      </c>
    </row>
    <row r="94" spans="1:11" ht="36" x14ac:dyDescent="0.3">
      <c r="A94" s="5">
        <v>89</v>
      </c>
      <c r="B94" s="6" t="s">
        <v>126</v>
      </c>
      <c r="C94" s="9" t="s">
        <v>337</v>
      </c>
      <c r="D94" s="8" t="s">
        <v>127</v>
      </c>
      <c r="E94" s="8" t="s">
        <v>338</v>
      </c>
      <c r="F94" s="11" t="s">
        <v>43</v>
      </c>
      <c r="G94" s="10" t="s">
        <v>14</v>
      </c>
      <c r="H94" s="8" t="s">
        <v>339</v>
      </c>
      <c r="I94" s="7" t="s">
        <v>340</v>
      </c>
      <c r="J94" s="5" t="s">
        <v>128</v>
      </c>
      <c r="K94" s="22" t="s">
        <v>17</v>
      </c>
    </row>
    <row r="95" spans="1:11" ht="48" x14ac:dyDescent="0.3">
      <c r="A95" s="5">
        <v>90</v>
      </c>
      <c r="B95" s="6" t="s">
        <v>129</v>
      </c>
      <c r="C95" s="9" t="s">
        <v>341</v>
      </c>
      <c r="D95" s="8" t="s">
        <v>127</v>
      </c>
      <c r="E95" s="8" t="s">
        <v>25</v>
      </c>
      <c r="F95" s="11" t="s">
        <v>22</v>
      </c>
      <c r="G95" s="10" t="s">
        <v>14</v>
      </c>
      <c r="H95" s="8" t="s">
        <v>88</v>
      </c>
      <c r="I95" s="7" t="s">
        <v>342</v>
      </c>
      <c r="J95" s="5" t="s">
        <v>128</v>
      </c>
      <c r="K95" s="22" t="s">
        <v>17</v>
      </c>
    </row>
    <row r="96" spans="1:11" ht="36" x14ac:dyDescent="0.3">
      <c r="A96" s="5">
        <v>91</v>
      </c>
      <c r="B96" s="6" t="s">
        <v>343</v>
      </c>
      <c r="C96" s="9" t="s">
        <v>344</v>
      </c>
      <c r="D96" s="8" t="s">
        <v>32</v>
      </c>
      <c r="E96" s="8" t="s">
        <v>12</v>
      </c>
      <c r="F96" s="11" t="s">
        <v>85</v>
      </c>
      <c r="G96" s="10" t="s">
        <v>14</v>
      </c>
      <c r="H96" s="8" t="s">
        <v>13</v>
      </c>
      <c r="I96" s="7" t="s">
        <v>342</v>
      </c>
      <c r="J96" s="5" t="s">
        <v>128</v>
      </c>
      <c r="K96" s="22" t="s">
        <v>17</v>
      </c>
    </row>
    <row r="97" spans="1:11" ht="36" x14ac:dyDescent="0.3">
      <c r="A97" s="5">
        <v>92</v>
      </c>
      <c r="B97" s="6" t="s">
        <v>131</v>
      </c>
      <c r="C97" s="9" t="s">
        <v>132</v>
      </c>
      <c r="D97" s="8" t="s">
        <v>32</v>
      </c>
      <c r="E97" s="8" t="s">
        <v>133</v>
      </c>
      <c r="F97" s="11" t="s">
        <v>130</v>
      </c>
      <c r="G97" s="10" t="s">
        <v>27</v>
      </c>
      <c r="H97" s="8" t="s">
        <v>16</v>
      </c>
      <c r="I97" s="7" t="s">
        <v>134</v>
      </c>
      <c r="J97" s="5" t="s">
        <v>128</v>
      </c>
      <c r="K97" s="22" t="s">
        <v>17</v>
      </c>
    </row>
    <row r="98" spans="1:11" ht="36" x14ac:dyDescent="0.3">
      <c r="A98" s="5">
        <v>93</v>
      </c>
      <c r="B98" s="6" t="s">
        <v>135</v>
      </c>
      <c r="C98" s="9" t="s">
        <v>345</v>
      </c>
      <c r="D98" s="8" t="s">
        <v>32</v>
      </c>
      <c r="E98" s="8" t="s">
        <v>12</v>
      </c>
      <c r="F98" s="11" t="s">
        <v>85</v>
      </c>
      <c r="G98" s="10" t="s">
        <v>14</v>
      </c>
      <c r="H98" s="8" t="s">
        <v>88</v>
      </c>
      <c r="I98" s="7" t="s">
        <v>136</v>
      </c>
      <c r="J98" s="5" t="s">
        <v>128</v>
      </c>
      <c r="K98" s="22" t="s">
        <v>17</v>
      </c>
    </row>
    <row r="99" spans="1:11" ht="60" x14ac:dyDescent="0.3">
      <c r="A99" s="5">
        <v>94</v>
      </c>
      <c r="B99" s="6" t="s">
        <v>137</v>
      </c>
      <c r="C99" s="9" t="s">
        <v>138</v>
      </c>
      <c r="D99" s="8" t="s">
        <v>139</v>
      </c>
      <c r="E99" s="8" t="s">
        <v>12</v>
      </c>
      <c r="F99" s="11" t="s">
        <v>19</v>
      </c>
      <c r="G99" s="10" t="s">
        <v>28</v>
      </c>
      <c r="H99" s="8" t="s">
        <v>13</v>
      </c>
      <c r="I99" s="7" t="s">
        <v>140</v>
      </c>
      <c r="J99" s="5" t="s">
        <v>128</v>
      </c>
      <c r="K99" s="22" t="s">
        <v>17</v>
      </c>
    </row>
    <row r="100" spans="1:11" ht="84" x14ac:dyDescent="0.3">
      <c r="A100" s="5">
        <v>95</v>
      </c>
      <c r="B100" s="6" t="s">
        <v>137</v>
      </c>
      <c r="C100" s="9" t="s">
        <v>346</v>
      </c>
      <c r="D100" s="8" t="s">
        <v>33</v>
      </c>
      <c r="E100" s="8" t="s">
        <v>12</v>
      </c>
      <c r="F100" s="11" t="s">
        <v>78</v>
      </c>
      <c r="G100" s="10" t="s">
        <v>28</v>
      </c>
      <c r="H100" s="8" t="s">
        <v>13</v>
      </c>
      <c r="I100" s="7" t="s">
        <v>347</v>
      </c>
      <c r="J100" s="5" t="s">
        <v>128</v>
      </c>
      <c r="K100" s="22" t="s">
        <v>17</v>
      </c>
    </row>
    <row r="101" spans="1:11" ht="36" x14ac:dyDescent="0.3">
      <c r="A101" s="5">
        <v>96</v>
      </c>
      <c r="B101" s="6" t="s">
        <v>137</v>
      </c>
      <c r="C101" s="9" t="s">
        <v>142</v>
      </c>
      <c r="D101" s="8" t="s">
        <v>143</v>
      </c>
      <c r="E101" s="8" t="s">
        <v>25</v>
      </c>
      <c r="F101" s="11" t="s">
        <v>85</v>
      </c>
      <c r="G101" s="10" t="s">
        <v>144</v>
      </c>
      <c r="H101" s="8" t="s">
        <v>13</v>
      </c>
      <c r="I101" s="7" t="s">
        <v>145</v>
      </c>
      <c r="J101" s="5" t="s">
        <v>128</v>
      </c>
      <c r="K101" s="22" t="s">
        <v>17</v>
      </c>
    </row>
    <row r="102" spans="1:11" ht="48" x14ac:dyDescent="0.3">
      <c r="A102" s="5">
        <v>97</v>
      </c>
      <c r="B102" s="6" t="s">
        <v>137</v>
      </c>
      <c r="C102" s="9" t="s">
        <v>146</v>
      </c>
      <c r="D102" s="8" t="s">
        <v>141</v>
      </c>
      <c r="E102" s="8" t="s">
        <v>12</v>
      </c>
      <c r="F102" s="11" t="s">
        <v>19</v>
      </c>
      <c r="G102" s="10" t="s">
        <v>28</v>
      </c>
      <c r="H102" s="8" t="s">
        <v>13</v>
      </c>
      <c r="I102" s="7" t="s">
        <v>147</v>
      </c>
      <c r="J102" s="5" t="s">
        <v>128</v>
      </c>
      <c r="K102" s="22" t="s">
        <v>17</v>
      </c>
    </row>
    <row r="103" spans="1:11" ht="36" x14ac:dyDescent="0.3">
      <c r="A103" s="5">
        <v>98</v>
      </c>
      <c r="B103" s="6" t="s">
        <v>137</v>
      </c>
      <c r="C103" s="9" t="s">
        <v>348</v>
      </c>
      <c r="D103" s="8" t="s">
        <v>141</v>
      </c>
      <c r="E103" s="8" t="s">
        <v>12</v>
      </c>
      <c r="F103" s="11" t="s">
        <v>19</v>
      </c>
      <c r="G103" s="10" t="s">
        <v>28</v>
      </c>
      <c r="H103" s="8" t="s">
        <v>13</v>
      </c>
      <c r="I103" s="7" t="s">
        <v>349</v>
      </c>
      <c r="J103" s="5" t="s">
        <v>128</v>
      </c>
      <c r="K103" s="22" t="s">
        <v>17</v>
      </c>
    </row>
    <row r="104" spans="1:11" x14ac:dyDescent="0.3">
      <c r="B104" s="16"/>
      <c r="C104" s="19"/>
      <c r="D104" s="18"/>
      <c r="E104" s="18"/>
      <c r="F104" s="20"/>
      <c r="G104" s="18"/>
      <c r="H104" s="18"/>
      <c r="I104" s="19"/>
      <c r="J104" s="14"/>
      <c r="K104" s="21"/>
    </row>
    <row r="105" spans="1:11" x14ac:dyDescent="0.3">
      <c r="B105" s="16"/>
      <c r="C105" s="19"/>
      <c r="D105" s="18"/>
      <c r="E105" s="18"/>
      <c r="F105" s="20"/>
      <c r="G105" s="18"/>
      <c r="H105" s="18"/>
      <c r="I105" s="19"/>
      <c r="J105" s="14"/>
      <c r="K105" s="21"/>
    </row>
    <row r="106" spans="1:11" x14ac:dyDescent="0.3">
      <c r="B106" s="16"/>
      <c r="C106" s="19"/>
      <c r="D106" s="18"/>
      <c r="E106" s="18"/>
      <c r="F106" s="20"/>
      <c r="G106" s="18"/>
      <c r="H106" s="18"/>
      <c r="I106" s="19"/>
      <c r="J106" s="14"/>
      <c r="K106" s="21"/>
    </row>
    <row r="107" spans="1:11" x14ac:dyDescent="0.3">
      <c r="B107" s="16"/>
      <c r="C107" s="19"/>
      <c r="D107" s="18"/>
      <c r="E107" s="18"/>
      <c r="F107" s="20"/>
      <c r="G107" s="18"/>
      <c r="H107" s="18"/>
      <c r="I107" s="19"/>
      <c r="J107" s="14"/>
      <c r="K107" s="21"/>
    </row>
    <row r="108" spans="1:11" x14ac:dyDescent="0.3">
      <c r="B108" s="16"/>
      <c r="C108" s="19"/>
      <c r="D108" s="18"/>
      <c r="E108" s="18"/>
      <c r="F108" s="20"/>
      <c r="G108" s="18"/>
      <c r="H108" s="18"/>
      <c r="I108" s="19"/>
      <c r="J108" s="14"/>
      <c r="K108" s="21"/>
    </row>
    <row r="109" spans="1:11" x14ac:dyDescent="0.3">
      <c r="B109" s="16"/>
      <c r="C109" s="19"/>
      <c r="D109" s="18"/>
      <c r="E109" s="18"/>
      <c r="F109" s="17"/>
      <c r="G109" s="18"/>
      <c r="H109" s="18"/>
      <c r="I109" s="19"/>
      <c r="J109" s="14"/>
      <c r="K109" s="21"/>
    </row>
    <row r="110" spans="1:11" x14ac:dyDescent="0.3">
      <c r="B110" s="16"/>
      <c r="C110" s="19"/>
      <c r="D110" s="18"/>
      <c r="E110" s="18"/>
      <c r="F110" s="17"/>
      <c r="G110" s="18"/>
      <c r="H110" s="18"/>
      <c r="I110" s="19"/>
      <c r="J110" s="14"/>
      <c r="K110" s="21"/>
    </row>
    <row r="111" spans="1:11" x14ac:dyDescent="0.3">
      <c r="B111" s="16"/>
      <c r="C111" s="19"/>
      <c r="D111" s="18"/>
      <c r="E111" s="18"/>
      <c r="F111" s="17"/>
      <c r="G111" s="18"/>
      <c r="H111" s="18"/>
      <c r="I111" s="19"/>
      <c r="J111" s="14"/>
      <c r="K111" s="21"/>
    </row>
    <row r="112" spans="1:11" x14ac:dyDescent="0.3">
      <c r="B112" s="16"/>
      <c r="C112" s="19"/>
      <c r="D112" s="18"/>
      <c r="E112" s="18"/>
      <c r="F112" s="20"/>
      <c r="G112" s="18"/>
      <c r="H112" s="18"/>
      <c r="I112" s="19"/>
      <c r="J112" s="14"/>
      <c r="K112" s="21"/>
    </row>
    <row r="113" spans="2:11" x14ac:dyDescent="0.3">
      <c r="B113" s="16"/>
      <c r="C113" s="19"/>
      <c r="D113" s="18"/>
      <c r="E113" s="18"/>
      <c r="F113" s="20"/>
      <c r="G113" s="18"/>
      <c r="H113" s="18"/>
      <c r="I113" s="19"/>
      <c r="J113" s="14"/>
      <c r="K113" s="21"/>
    </row>
    <row r="114" spans="2:11" x14ac:dyDescent="0.3">
      <c r="B114" s="16"/>
      <c r="C114" s="19"/>
      <c r="D114" s="18"/>
      <c r="E114" s="18"/>
      <c r="F114" s="20"/>
      <c r="G114" s="18"/>
      <c r="H114" s="18"/>
      <c r="I114" s="19"/>
      <c r="J114" s="14"/>
      <c r="K114" s="21"/>
    </row>
    <row r="115" spans="2:11" x14ac:dyDescent="0.3">
      <c r="B115" s="16"/>
      <c r="C115" s="19"/>
      <c r="D115" s="18"/>
      <c r="E115" s="18"/>
      <c r="F115" s="20"/>
      <c r="G115" s="18"/>
      <c r="H115" s="18"/>
      <c r="I115" s="19"/>
      <c r="J115" s="14"/>
      <c r="K115" s="21"/>
    </row>
    <row r="116" spans="2:11" x14ac:dyDescent="0.3">
      <c r="B116" s="16"/>
      <c r="C116" s="19"/>
      <c r="D116" s="18"/>
      <c r="E116" s="18"/>
      <c r="F116" s="20"/>
      <c r="G116" s="18"/>
      <c r="H116" s="18"/>
      <c r="I116" s="19"/>
      <c r="J116" s="14"/>
      <c r="K116" s="21"/>
    </row>
    <row r="117" spans="2:11" x14ac:dyDescent="0.3">
      <c r="B117" s="16"/>
      <c r="C117" s="19"/>
      <c r="D117" s="18"/>
      <c r="E117" s="18"/>
      <c r="F117" s="20"/>
      <c r="G117" s="18"/>
      <c r="H117" s="18"/>
      <c r="I117" s="19"/>
      <c r="J117" s="14"/>
      <c r="K117" s="21"/>
    </row>
    <row r="118" spans="2:11" x14ac:dyDescent="0.3">
      <c r="B118" s="16"/>
      <c r="C118" s="19"/>
      <c r="D118" s="18"/>
      <c r="E118" s="18"/>
      <c r="F118" s="20"/>
      <c r="G118" s="18"/>
      <c r="H118" s="18"/>
      <c r="I118" s="19"/>
      <c r="J118" s="14"/>
      <c r="K118" s="21"/>
    </row>
    <row r="119" spans="2:11" x14ac:dyDescent="0.3">
      <c r="B119" s="16"/>
      <c r="C119" s="19"/>
      <c r="D119" s="18"/>
      <c r="E119" s="18"/>
      <c r="F119" s="20"/>
      <c r="G119" s="18"/>
      <c r="H119" s="18"/>
      <c r="I119" s="19"/>
      <c r="J119" s="14"/>
      <c r="K119" s="21"/>
    </row>
    <row r="120" spans="2:11" x14ac:dyDescent="0.3">
      <c r="B120" s="16"/>
      <c r="C120" s="19"/>
      <c r="D120" s="18"/>
      <c r="E120" s="18"/>
      <c r="F120" s="20"/>
      <c r="G120" s="18"/>
      <c r="H120" s="18"/>
      <c r="I120" s="19"/>
      <c r="J120" s="14"/>
      <c r="K120" s="21"/>
    </row>
    <row r="121" spans="2:11" x14ac:dyDescent="0.3">
      <c r="B121" s="16"/>
      <c r="C121" s="19"/>
      <c r="D121" s="18"/>
      <c r="E121" s="18"/>
      <c r="F121" s="20"/>
      <c r="G121" s="18"/>
      <c r="H121" s="18"/>
      <c r="I121" s="19"/>
      <c r="J121" s="14"/>
      <c r="K121" s="21"/>
    </row>
    <row r="122" spans="2:11" x14ac:dyDescent="0.3">
      <c r="B122" s="16"/>
      <c r="C122" s="19"/>
      <c r="D122" s="18"/>
      <c r="E122" s="18"/>
      <c r="F122" s="17"/>
      <c r="G122" s="18"/>
      <c r="H122" s="18"/>
      <c r="I122" s="19"/>
      <c r="J122" s="14"/>
      <c r="K122" s="21"/>
    </row>
    <row r="123" spans="2:11" x14ac:dyDescent="0.3">
      <c r="B123" s="16"/>
      <c r="C123" s="19"/>
      <c r="D123" s="18"/>
      <c r="E123" s="18"/>
      <c r="F123" s="20"/>
      <c r="G123" s="18"/>
      <c r="H123" s="18"/>
      <c r="I123" s="19"/>
      <c r="J123" s="14"/>
      <c r="K123" s="21"/>
    </row>
    <row r="124" spans="2:11" x14ac:dyDescent="0.3">
      <c r="B124" s="16"/>
      <c r="C124" s="19"/>
      <c r="D124" s="18"/>
      <c r="E124" s="18"/>
      <c r="F124" s="20"/>
      <c r="G124" s="18"/>
      <c r="H124" s="18"/>
      <c r="I124" s="19"/>
      <c r="J124" s="14"/>
      <c r="K124" s="21"/>
    </row>
    <row r="125" spans="2:11" x14ac:dyDescent="0.3">
      <c r="B125" s="16"/>
      <c r="C125" s="19"/>
      <c r="D125" s="18"/>
      <c r="E125" s="18"/>
      <c r="F125" s="20"/>
      <c r="G125" s="18"/>
      <c r="H125" s="18"/>
      <c r="I125" s="19"/>
      <c r="J125" s="14"/>
      <c r="K125" s="21"/>
    </row>
    <row r="126" spans="2:11" x14ac:dyDescent="0.3">
      <c r="B126" s="16"/>
      <c r="C126" s="19"/>
      <c r="D126" s="18"/>
      <c r="E126" s="18"/>
      <c r="F126" s="20"/>
      <c r="G126" s="18"/>
      <c r="H126" s="18"/>
      <c r="I126" s="19"/>
      <c r="J126" s="14"/>
      <c r="K126" s="21"/>
    </row>
    <row r="127" spans="2:11" x14ac:dyDescent="0.3">
      <c r="B127" s="16"/>
      <c r="C127" s="19"/>
      <c r="D127" s="18"/>
      <c r="E127" s="18"/>
      <c r="F127" s="20"/>
      <c r="G127" s="18"/>
      <c r="H127" s="18"/>
      <c r="I127" s="19"/>
      <c r="J127" s="14"/>
      <c r="K127" s="21"/>
    </row>
    <row r="128" spans="2:11" x14ac:dyDescent="0.3">
      <c r="B128" s="16"/>
      <c r="C128" s="19"/>
      <c r="D128" s="18"/>
      <c r="E128" s="18"/>
      <c r="F128" s="20"/>
      <c r="G128" s="18"/>
      <c r="H128" s="18"/>
      <c r="I128" s="19"/>
      <c r="J128" s="14"/>
      <c r="K128" s="21"/>
    </row>
    <row r="129" spans="2:11" x14ac:dyDescent="0.3">
      <c r="B129" s="16"/>
      <c r="C129" s="19"/>
      <c r="D129" s="18"/>
      <c r="E129" s="18"/>
      <c r="F129" s="17"/>
      <c r="G129" s="18"/>
      <c r="H129" s="18"/>
      <c r="I129" s="19"/>
      <c r="J129" s="14"/>
      <c r="K129" s="21"/>
    </row>
    <row r="130" spans="2:11" x14ac:dyDescent="0.3">
      <c r="B130" s="16"/>
      <c r="C130" s="19"/>
      <c r="D130" s="18"/>
      <c r="E130" s="18"/>
      <c r="F130" s="17"/>
      <c r="G130" s="18"/>
      <c r="H130" s="18"/>
      <c r="I130" s="19"/>
      <c r="J130" s="14"/>
      <c r="K130" s="21"/>
    </row>
    <row r="131" spans="2:11" x14ac:dyDescent="0.3">
      <c r="B131" s="16"/>
      <c r="C131" s="19"/>
      <c r="D131" s="18"/>
      <c r="E131" s="18"/>
      <c r="F131" s="20"/>
      <c r="G131" s="18"/>
      <c r="H131" s="18"/>
      <c r="I131" s="19"/>
      <c r="J131" s="14"/>
      <c r="K131" s="21"/>
    </row>
    <row r="132" spans="2:11" x14ac:dyDescent="0.3">
      <c r="B132" s="16"/>
      <c r="C132" s="19"/>
      <c r="D132" s="18"/>
      <c r="E132" s="18"/>
      <c r="F132" s="20"/>
      <c r="G132" s="18"/>
      <c r="H132" s="18"/>
      <c r="I132" s="19"/>
      <c r="J132" s="14"/>
      <c r="K132" s="21"/>
    </row>
  </sheetData>
  <autoFilter ref="A3:K74" xr:uid="{00000000-0009-0000-0000-000000000000}"/>
  <mergeCells count="12">
    <mergeCell ref="A1:K1"/>
    <mergeCell ref="A2:K2"/>
    <mergeCell ref="B41:B43"/>
    <mergeCell ref="A41:A43"/>
    <mergeCell ref="D41:D43"/>
    <mergeCell ref="E41:E43"/>
    <mergeCell ref="F41:F43"/>
    <mergeCell ref="G41:G43"/>
    <mergeCell ref="H41:H43"/>
    <mergeCell ref="I41:I43"/>
    <mergeCell ref="J41:J43"/>
    <mergeCell ref="K41:K43"/>
  </mergeCells>
  <phoneticPr fontId="8" type="noConversion"/>
  <hyperlinks>
    <hyperlink ref="K4" r:id="rId1" location="seq=0" xr:uid="{00000000-0004-0000-0000-000000000000}"/>
    <hyperlink ref="K7" r:id="rId2" location="seq=0" xr:uid="{C8201B4A-DA86-4CB1-BC03-BCB07C3E754D}"/>
    <hyperlink ref="K8" r:id="rId3" location="seq=0" xr:uid="{E1A372DC-5030-44E5-8220-971CC9C6956C}"/>
    <hyperlink ref="K9" r:id="rId4" location="seq=0" xr:uid="{1A5EC0CF-E3A3-4643-BD71-CC91A3E436D7}"/>
    <hyperlink ref="K10" r:id="rId5" location="seq=0" xr:uid="{26362563-634B-44D2-A873-9E1D6D3C8F4F}"/>
    <hyperlink ref="K11" r:id="rId6" location="seq=0" xr:uid="{2298855F-A1AA-4EDC-810D-6F19A072CEE3}"/>
    <hyperlink ref="K13" r:id="rId7" location="seq=0" xr:uid="{9E9AB526-1937-4940-9DD2-CEB35B2EDDA3}"/>
    <hyperlink ref="K14" r:id="rId8" location="seq=0" xr:uid="{AB676287-4DC7-4BFA-AAB8-12B50A802D05}"/>
    <hyperlink ref="K12" r:id="rId9" location="seq=0" xr:uid="{DDDBF2D4-80CD-4F45-895A-05A905154399}"/>
    <hyperlink ref="K15" r:id="rId10" location="seq=0" xr:uid="{EA548FB8-F354-4164-A230-5E2DEC67F6D9}"/>
    <hyperlink ref="K17" r:id="rId11" location="seq=0" xr:uid="{E7F1031C-4D38-4F63-9085-432F885590E3}"/>
    <hyperlink ref="K18" r:id="rId12" location="seq=0" xr:uid="{6DD6B1B9-0FC9-4100-9036-3483249A2498}"/>
    <hyperlink ref="K19" r:id="rId13" location="seq=0" xr:uid="{6B335388-122D-4478-BFDC-BE9C3256D89A}"/>
    <hyperlink ref="K21" r:id="rId14" location="seq=0" xr:uid="{4A1030F4-96B4-409B-8AB6-A45EB8C728AF}"/>
    <hyperlink ref="K20" r:id="rId15" location="seq=0" xr:uid="{1E5AE07C-BD2B-4448-BB2F-466BC54734DA}"/>
    <hyperlink ref="K22" r:id="rId16" location="seq=0" xr:uid="{0FAB90A5-9864-4DBB-A078-405681CD6C24}"/>
    <hyperlink ref="K23" r:id="rId17" location="seq=0" xr:uid="{CF7FF03C-C2DA-4BB7-96D1-8DD62F79DF20}"/>
    <hyperlink ref="K24" r:id="rId18" location="seq=0" xr:uid="{E2042C08-4B6A-4C11-85A8-D9AB78075E9B}"/>
    <hyperlink ref="K25" r:id="rId19" location="seq=0" xr:uid="{112A33E8-ED4F-4563-9121-99B13DE78711}"/>
    <hyperlink ref="K26" r:id="rId20" location="seq=0" xr:uid="{1E0DAAB6-AE09-4387-8B5F-AF08370D7ECA}"/>
    <hyperlink ref="K27" r:id="rId21" location="seq=0" xr:uid="{12C57662-ADF1-492C-A15D-750831D01CA3}"/>
    <hyperlink ref="K30" r:id="rId22" location="seq=0" xr:uid="{99FF7172-7E43-4F77-A2A0-FB20B9E7D7FB}"/>
    <hyperlink ref="K31" r:id="rId23" location="seq=0" xr:uid="{824F2CA2-CAFE-4F02-B09D-B18701FCA17D}"/>
    <hyperlink ref="K32" r:id="rId24" location="seq=0" xr:uid="{D91BAEBF-62D6-4E9B-9A0E-4C100F98ADF8}"/>
    <hyperlink ref="K33" r:id="rId25" location="seq=0" xr:uid="{B7245604-3A79-4993-AED6-FF8D1413C81F}"/>
    <hyperlink ref="K34" r:id="rId26" location="seq=0" xr:uid="{DA6E881E-2EDA-402A-8746-654E902E12FC}"/>
    <hyperlink ref="K35" r:id="rId27" location="seq=0" xr:uid="{8AAF66F6-EFEF-40CA-AC7A-534B26E9E1AD}"/>
    <hyperlink ref="K36" r:id="rId28" location="seq=0" xr:uid="{3CFDF79E-1093-4271-9EE5-607B7E5EDB52}"/>
    <hyperlink ref="K37" r:id="rId29" location="seq=0" xr:uid="{7BD6E2B7-7D83-419C-9C08-5D220FC652D8}"/>
    <hyperlink ref="K38" r:id="rId30" location="seq=0" xr:uid="{93D9109A-8091-444E-8956-030E4C13134E}"/>
    <hyperlink ref="K39" r:id="rId31" location="seq=0" xr:uid="{265EE17F-D770-48A7-BD4D-484FD251524E}"/>
    <hyperlink ref="K40" r:id="rId32" location="seq=0" xr:uid="{AB5FD4B8-3708-4712-AF2C-E92A2345FAAC}"/>
    <hyperlink ref="K41" r:id="rId33" location="seq=0" xr:uid="{34605D59-8DE6-40A7-A301-A7D6C3D17FFC}"/>
    <hyperlink ref="K44" r:id="rId34" location="seq=0" xr:uid="{C4D28A11-2CD8-4FAB-AE54-3AA2B64D449E}"/>
    <hyperlink ref="K45" r:id="rId35" location="seq=0" xr:uid="{A498173E-C14C-4F4A-9063-B8316E2EC537}"/>
    <hyperlink ref="K46" r:id="rId36" location="seq=0" xr:uid="{C2AA787D-597E-4F7E-866D-FDC746B215BF}"/>
    <hyperlink ref="K47" r:id="rId37" location="seq=0" xr:uid="{3743CFC5-7710-4F30-84BE-971086E7D7E1}"/>
    <hyperlink ref="K48" r:id="rId38" location="seq=0" xr:uid="{506901E3-20E6-4BD1-979F-1C4EC56DA0E1}"/>
    <hyperlink ref="K49" r:id="rId39" location="seq=0" xr:uid="{F3EEF0B6-533E-4736-B990-B9D1E3226021}"/>
    <hyperlink ref="K50" r:id="rId40" location="seq=0" xr:uid="{47F0E2D9-A21F-42BC-AA0A-B938CA0EF4AD}"/>
    <hyperlink ref="K51" r:id="rId41" location="seq=0" xr:uid="{64FB5FCF-AB4E-4DE6-BE0A-476314E6D7BE}"/>
    <hyperlink ref="K52" r:id="rId42" location="seq=0" xr:uid="{A762159F-AE13-4B02-A5CC-3353644FA75F}"/>
    <hyperlink ref="K53" r:id="rId43" location="seq=0" xr:uid="{330B2139-34D7-4D57-B4F4-F839B19CD080}"/>
    <hyperlink ref="K54" r:id="rId44" location="seq=0" xr:uid="{D0E40321-4FEA-4F76-AE43-4CC804C2B287}"/>
    <hyperlink ref="K5" r:id="rId45" location="seq=0" xr:uid="{EDFE77E4-2CC2-46E5-8EB0-B5C9B96508B7}"/>
    <hyperlink ref="K6" r:id="rId46" location="seq=0" xr:uid="{F20A20EF-67B9-494B-B5B2-26822E67AC5E}"/>
    <hyperlink ref="K16" r:id="rId47" location="seq=0" xr:uid="{0966507B-0EDE-428A-8E76-3E22A88762BB}"/>
    <hyperlink ref="K28" r:id="rId48" location="seq=0" xr:uid="{FE5B540F-E050-4BAC-9C17-FCA0CEC063C3}"/>
    <hyperlink ref="K29" r:id="rId49" location="seq=0" xr:uid="{5D364E97-8D35-499D-89EE-C3759921F06A}"/>
    <hyperlink ref="K41:K43" r:id="rId50" location="seq=0" display="바로가기" xr:uid="{DDA08D25-68D8-4005-AF76-E4B15116EEB6}"/>
    <hyperlink ref="K57" r:id="rId51" location="seq=0" xr:uid="{B6949ACE-9B6A-46AB-B253-A3506F4F573E}"/>
    <hyperlink ref="K60" r:id="rId52" location="seq=0" xr:uid="{4F0ED3A8-0FD3-454D-90F6-1CD4DD517ABA}"/>
    <hyperlink ref="K61" r:id="rId53" location="seq=0" xr:uid="{3E28CE33-28C7-44A1-A0A7-58A17E50A073}"/>
    <hyperlink ref="K62" r:id="rId54" location="seq=0" xr:uid="{3B087EE1-A95E-480A-84F5-956E019F326A}"/>
    <hyperlink ref="K63" r:id="rId55" location="seq=0" xr:uid="{D9F01FBD-F7AA-410C-8C45-DA3DB6A997A4}"/>
    <hyperlink ref="K64" r:id="rId56" location="seq=0" xr:uid="{41EE0A42-DEC1-4039-9809-4BE8B2005B53}"/>
    <hyperlink ref="K66" r:id="rId57" location="seq=0" xr:uid="{E37DDE13-FE2A-4C33-AD7E-3EC640D68248}"/>
    <hyperlink ref="K65" r:id="rId58" location="seq=0" xr:uid="{62DAE500-73C6-47FF-A557-C30898AADED5}"/>
    <hyperlink ref="K67" r:id="rId59" location="seq=0" xr:uid="{5EF28590-9BC6-4FFA-AC8B-1D099C523797}"/>
    <hyperlink ref="K55" r:id="rId60" location="seq=0" xr:uid="{981CDDB4-9F9E-4AC2-A415-9468744F98BD}"/>
    <hyperlink ref="K56" r:id="rId61" location="seq=0" xr:uid="{A3B8CF05-4AE1-4B76-9B75-E3947591876E}"/>
    <hyperlink ref="K69" r:id="rId62" location="seq=0" xr:uid="{B84E6D2A-B637-407A-A579-17EEDC69BC8E}"/>
    <hyperlink ref="K71" r:id="rId63" location="seq=0" xr:uid="{AC81E559-5B29-4273-8475-65EB0F8E075D}"/>
    <hyperlink ref="K73" r:id="rId64" location="seq=0" xr:uid="{E06DEE28-BC9A-46DF-888F-A6A00372E3DC}"/>
    <hyperlink ref="K74" r:id="rId65" location="seq=0" xr:uid="{8109B0FF-C8E7-4314-8650-9487BBC35D7F}"/>
    <hyperlink ref="K75" r:id="rId66" location="seq=0" xr:uid="{73164080-7F5C-4F48-A847-9872BB7F14EA}"/>
    <hyperlink ref="K77" r:id="rId67" location="seq=0" xr:uid="{3DC24C56-9C44-47BC-AD81-2C6ED6C75DE9}"/>
    <hyperlink ref="K76" r:id="rId68" location="seq=0" xr:uid="{ACBB7093-9FD9-4692-ADE4-819374A8CF10}"/>
    <hyperlink ref="K78" r:id="rId69" location="seq=0" xr:uid="{BA1F55CD-2736-454A-ACF9-D5C452952352}"/>
    <hyperlink ref="K79" r:id="rId70" location="seq=0" xr:uid="{E4776CBF-073F-4D6D-9DFE-B947F3FCBAF5}"/>
    <hyperlink ref="K80" r:id="rId71" location="seq=0" xr:uid="{A609DFC3-2EB6-4423-B607-F9045F0841BA}"/>
    <hyperlink ref="K81" r:id="rId72" location="seq=0" xr:uid="{AFF65CB2-D6F5-471F-8432-7F80E4B049A7}"/>
    <hyperlink ref="K84" r:id="rId73" location="seq=0" xr:uid="{5CAFB993-BB0D-42EB-8691-E7119DA4912E}"/>
    <hyperlink ref="K83" r:id="rId74" location="seq=0" xr:uid="{3994FFE7-6D71-4AE1-8C3C-7B971461F0AA}"/>
    <hyperlink ref="K85:K86" r:id="rId75" location="seq=0" display="바로가기" xr:uid="{29DBA6A7-54C9-4963-8759-7ADB3B95DD93}"/>
    <hyperlink ref="K85" r:id="rId76" location="seq=0" xr:uid="{92C008EE-533C-4EAD-9A99-CF3D42911F9C}"/>
    <hyperlink ref="K86" r:id="rId77" location="seq=0" xr:uid="{1B49352A-BBCE-410E-831E-269F33AC811C}"/>
    <hyperlink ref="K87" r:id="rId78" location="seq=0" xr:uid="{57B09BB4-8665-48EF-89C4-E89F08A21BF2}"/>
    <hyperlink ref="K58" r:id="rId79" location="seq=0" xr:uid="{2E387444-29A7-4002-973B-A8F42C2DD695}"/>
    <hyperlink ref="K59" r:id="rId80" location="seq=0" xr:uid="{18ED9DD1-383A-46AF-B397-B096E8492E24}"/>
    <hyperlink ref="K68" r:id="rId81" location="seq=0" xr:uid="{EDE413EA-F3ED-409B-8356-F292D4EBA831}"/>
    <hyperlink ref="K70" r:id="rId82" location="seq=0" xr:uid="{A6DBF401-AABF-4908-A1B0-66D24E1EA939}"/>
    <hyperlink ref="K72" r:id="rId83" location="seq=0" xr:uid="{1514E615-E4CD-4D52-9D66-6400AA605479}"/>
    <hyperlink ref="K82" r:id="rId84" location="seq=0" xr:uid="{7DAB497E-B261-4B16-B8A0-E532D686B775}"/>
    <hyperlink ref="K89" r:id="rId85" location="seq=0" xr:uid="{4CED1F33-D08F-45E8-B5A4-94A3417412ED}"/>
    <hyperlink ref="K90" r:id="rId86" location="seq=0" xr:uid="{A0D3E5ED-D6C3-49A6-8969-2EA440452348}"/>
    <hyperlink ref="K91" r:id="rId87" location="seq=0" xr:uid="{F4585B16-7FC3-4D56-B04C-C1AF0139983A}"/>
    <hyperlink ref="K88" r:id="rId88" location="seq=0" xr:uid="{19A0A39C-C2C4-40B9-912B-2963E10565B9}"/>
    <hyperlink ref="K92" r:id="rId89" location="seq=0" xr:uid="{91C17BF7-1C11-4964-8AE5-4BB8FD5E8745}"/>
    <hyperlink ref="K93" r:id="rId90" location="seq=0" xr:uid="{9494933A-387B-4148-A061-B5256C24C55D}"/>
    <hyperlink ref="K94" r:id="rId91" location="seq=0" xr:uid="{6F7EE42F-7F53-486D-ADA9-1135A9D6CE3B}"/>
    <hyperlink ref="K95" r:id="rId92" location="seq=0" xr:uid="{B3B91B4B-DCD5-46F6-A975-97B764386C00}"/>
    <hyperlink ref="K98" r:id="rId93" location="seq=0" xr:uid="{66499340-64E9-4404-B9E0-D9FB1BF19E54}"/>
    <hyperlink ref="K100" r:id="rId94" location="seq=0" xr:uid="{25AFBE80-3F27-4D59-8406-98E7ECAD2ABE}"/>
    <hyperlink ref="K101" r:id="rId95" location="seq=0" xr:uid="{00AF5A03-BDAB-4937-B22E-FB2C07A02B7F}"/>
    <hyperlink ref="K102" r:id="rId96" location="seq=0" xr:uid="{3BA065E7-09B5-45B2-AED4-58869789D974}"/>
    <hyperlink ref="K97" r:id="rId97" location="seq=0" xr:uid="{9CEED287-A14F-49FE-AF6A-C7AB1E75EF17}"/>
    <hyperlink ref="K99" r:id="rId98" location="seq=0" xr:uid="{DA5201DF-A7B1-46B4-BD2C-96E201026811}"/>
    <hyperlink ref="K103" r:id="rId99" location="seq=0" xr:uid="{679A18A9-9F80-464D-9B3D-E48DCDE3324F}"/>
    <hyperlink ref="K96" r:id="rId100" location="seq=0" xr:uid="{BB1527E5-C327-47DD-94B7-0AA13F49620D}"/>
  </hyperlinks>
  <pageMargins left="0.34" right="0.32" top="0.74791663885116577" bottom="0.74791663885116577" header="0.31486111879348755" footer="0.31486111879348755"/>
  <pageSetup paperSize="9" scale="62" fitToHeight="0" orientation="landscape" r:id="rId101"/>
  <headerFooter>
    <oddFooter>&amp;C&amp;"맑은 고딕,Regular"&amp;P/ &amp;N</oddFooter>
  </headerFooter>
</worksheet>
</file>

<file path=docProps/app.xml><?xml version="1.0" encoding="utf-8"?>
<Properties xmlns="http://schemas.openxmlformats.org/officeDocument/2006/extended-properties" xmlns:vt="http://schemas.openxmlformats.org/officeDocument/2006/docPropsVTypes">
  <TotalTime>106</TotalTime>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Sheet1</vt:lpstr>
      <vt:lpstr>Sheet1!Print_Titles</vt:lpstr>
      <vt:lpstr>바로가기</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김애진</cp:lastModifiedBy>
  <cp:revision>6</cp:revision>
  <cp:lastPrinted>2024-01-15T11:27:07Z</cp:lastPrinted>
  <dcterms:created xsi:type="dcterms:W3CDTF">2021-07-13T01:04:55Z</dcterms:created>
  <dcterms:modified xsi:type="dcterms:W3CDTF">2025-05-29T04:31:00Z</dcterms:modified>
  <cp:version>1200.0100.01</cp:version>
</cp:coreProperties>
</file>